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15" windowWidth="19815" windowHeight="6345"/>
  </bookViews>
  <sheets>
    <sheet name="Test" sheetId="1" r:id="rId1"/>
  </sheets>
  <definedNames>
    <definedName name="_xlnm.Print_Area" localSheetId="0">Test!$A$1:$AK$12</definedName>
  </definedNames>
  <calcPr calcId="144525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C12" i="1"/>
  <c r="E5" i="1"/>
  <c r="E6" i="1"/>
  <c r="E7" i="1"/>
  <c r="E8" i="1"/>
  <c r="E9" i="1"/>
  <c r="E10" i="1"/>
  <c r="E11" i="1"/>
  <c r="E4" i="1"/>
</calcChain>
</file>

<file path=xl/sharedStrings.xml><?xml version="1.0" encoding="utf-8"?>
<sst xmlns="http://schemas.openxmlformats.org/spreadsheetml/2006/main" count="77" uniqueCount="17">
  <si>
    <t>Daily Billing Details</t>
  </si>
  <si>
    <t>MR Reading Day</t>
  </si>
  <si>
    <t>MR Code</t>
  </si>
  <si>
    <t>MR Name</t>
  </si>
  <si>
    <t>Total Assigned</t>
  </si>
  <si>
    <t>Total Billed</t>
  </si>
  <si>
    <t>A</t>
  </si>
  <si>
    <t>B</t>
  </si>
  <si>
    <t>GIRISHA</t>
  </si>
  <si>
    <t>NAGENDRA</t>
  </si>
  <si>
    <t>VASU</t>
  </si>
  <si>
    <t>KUMARSWAMY</t>
  </si>
  <si>
    <t>HARISH MR</t>
  </si>
  <si>
    <t>RAVIKUMAR</t>
  </si>
  <si>
    <t>YOGISH</t>
  </si>
  <si>
    <t>HARISH AE</t>
  </si>
  <si>
    <t>UNBILLED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</si>
</sst>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1" fillId="0" borderId="0" xfId="0" applyNumberFormat="1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0" xfId="0" applyNumberFormat="1" applyFont="1" applyBorder="1" applyAlignment="1"/>
    <xf numFmtId="0" fontId="1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/>
    <xf numFmtId="0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2"/>
  <sheetViews>
    <sheetView tabSelected="1" workbookViewId="0">
      <selection activeCell="H15" sqref="H15"/>
    </sheetView>
  </sheetViews>
  <sheetFormatPr defaultColWidth="15.375" defaultRowHeight="40.5" customHeight="1" x14ac:dyDescent="0.5"/>
  <cols>
    <col min="1" max="16384" width="15.375" style="1"/>
  </cols>
  <sheetData>
    <row r="1" spans="1:67" s="4" customFormat="1" ht="40.5" customHeight="1" x14ac:dyDescent="0.5">
      <c r="A1" s="4" t="s">
        <v>0</v>
      </c>
    </row>
    <row r="2" spans="1:67" ht="40.5" customHeight="1" x14ac:dyDescent="0.5">
      <c r="A2" s="10" t="s">
        <v>1</v>
      </c>
      <c r="B2" s="10"/>
      <c r="C2" s="10"/>
      <c r="D2" s="10"/>
      <c r="E2" s="3"/>
      <c r="F2" s="10">
        <v>1</v>
      </c>
      <c r="G2" s="10"/>
      <c r="H2" s="10">
        <v>2</v>
      </c>
      <c r="I2" s="10"/>
      <c r="J2" s="10">
        <v>3</v>
      </c>
      <c r="K2" s="10"/>
      <c r="L2" s="10">
        <v>4</v>
      </c>
      <c r="M2" s="10"/>
      <c r="N2" s="10">
        <v>5</v>
      </c>
      <c r="O2" s="10"/>
      <c r="P2" s="10">
        <v>6</v>
      </c>
      <c r="Q2" s="10"/>
      <c r="R2" s="10">
        <v>7</v>
      </c>
      <c r="S2" s="10"/>
      <c r="T2" s="10">
        <v>8</v>
      </c>
      <c r="U2" s="10"/>
      <c r="V2" s="10">
        <v>9</v>
      </c>
      <c r="W2" s="10"/>
      <c r="X2" s="10">
        <v>10</v>
      </c>
      <c r="Y2" s="10"/>
      <c r="Z2" s="10">
        <v>11</v>
      </c>
      <c r="AA2" s="10"/>
      <c r="AB2" s="10">
        <v>12</v>
      </c>
      <c r="AC2" s="10"/>
      <c r="AD2" s="10">
        <v>13</v>
      </c>
      <c r="AE2" s="10"/>
      <c r="AF2" s="10">
        <v>14</v>
      </c>
      <c r="AG2" s="10"/>
      <c r="AH2" s="10">
        <v>15</v>
      </c>
      <c r="AI2" s="10"/>
      <c r="AJ2" s="10">
        <v>16</v>
      </c>
      <c r="AK2" s="10"/>
      <c r="AL2" s="9">
        <v>17</v>
      </c>
      <c r="AM2" s="9"/>
      <c r="AN2" s="9">
        <v>18</v>
      </c>
      <c r="AO2" s="9"/>
      <c r="AP2" s="9">
        <v>19</v>
      </c>
      <c r="AQ2" s="9"/>
      <c r="AR2" s="9">
        <v>20</v>
      </c>
      <c r="AS2" s="9"/>
      <c r="AT2" s="9">
        <v>21</v>
      </c>
      <c r="AU2" s="9"/>
      <c r="AV2" s="9">
        <v>22</v>
      </c>
      <c r="AW2" s="9"/>
      <c r="AX2" s="9">
        <v>23</v>
      </c>
      <c r="AY2" s="9"/>
      <c r="AZ2" s="9">
        <v>24</v>
      </c>
      <c r="BA2" s="9"/>
      <c r="BB2" s="9">
        <v>25</v>
      </c>
      <c r="BC2" s="9"/>
      <c r="BD2" s="9">
        <v>26</v>
      </c>
      <c r="BE2" s="9"/>
      <c r="BF2" s="9">
        <v>27</v>
      </c>
      <c r="BG2" s="9"/>
      <c r="BH2" s="9">
        <v>28</v>
      </c>
      <c r="BI2" s="9"/>
      <c r="BJ2" s="9">
        <v>29</v>
      </c>
      <c r="BK2" s="9"/>
      <c r="BL2" s="9">
        <v>30</v>
      </c>
      <c r="BM2" s="9"/>
      <c r="BN2" s="9">
        <v>31</v>
      </c>
      <c r="BO2" s="9"/>
    </row>
    <row r="3" spans="1:67" s="5" customFormat="1" ht="62.25" customHeight="1" x14ac:dyDescent="0.5">
      <c r="A3" s="8" t="s">
        <v>2</v>
      </c>
      <c r="B3" s="8" t="s">
        <v>3</v>
      </c>
      <c r="C3" s="8" t="s">
        <v>4</v>
      </c>
      <c r="D3" s="6" t="s">
        <v>5</v>
      </c>
      <c r="E3" s="6" t="s">
        <v>16</v>
      </c>
      <c r="F3" s="8" t="s">
        <v>6</v>
      </c>
      <c r="G3" s="8" t="s">
        <v>7</v>
      </c>
      <c r="H3" s="8" t="s">
        <v>6</v>
      </c>
      <c r="I3" s="8" t="s">
        <v>7</v>
      </c>
      <c r="J3" s="8" t="s">
        <v>6</v>
      </c>
      <c r="K3" s="8" t="s">
        <v>7</v>
      </c>
      <c r="L3" s="8" t="s">
        <v>6</v>
      </c>
      <c r="M3" s="8" t="s">
        <v>7</v>
      </c>
      <c r="N3" s="8" t="s">
        <v>6</v>
      </c>
      <c r="O3" s="8" t="s">
        <v>7</v>
      </c>
      <c r="P3" s="8" t="s">
        <v>6</v>
      </c>
      <c r="Q3" s="8" t="s">
        <v>7</v>
      </c>
      <c r="R3" s="8" t="s">
        <v>6</v>
      </c>
      <c r="S3" s="8" t="s">
        <v>7</v>
      </c>
      <c r="T3" s="8" t="s">
        <v>6</v>
      </c>
      <c r="U3" s="8" t="s">
        <v>7</v>
      </c>
      <c r="V3" s="8" t="s">
        <v>6</v>
      </c>
      <c r="W3" s="8" t="s">
        <v>7</v>
      </c>
      <c r="X3" s="8" t="s">
        <v>6</v>
      </c>
      <c r="Y3" s="8" t="s">
        <v>7</v>
      </c>
      <c r="Z3" s="8" t="s">
        <v>6</v>
      </c>
      <c r="AA3" s="8" t="s">
        <v>7</v>
      </c>
      <c r="AB3" s="8" t="s">
        <v>6</v>
      </c>
      <c r="AC3" s="8" t="s">
        <v>7</v>
      </c>
      <c r="AD3" s="8" t="s">
        <v>6</v>
      </c>
      <c r="AE3" s="8" t="s">
        <v>7</v>
      </c>
      <c r="AF3" s="8" t="s">
        <v>6</v>
      </c>
      <c r="AG3" s="8" t="s">
        <v>7</v>
      </c>
      <c r="AH3" s="8" t="s">
        <v>6</v>
      </c>
      <c r="AI3" s="8" t="s">
        <v>7</v>
      </c>
      <c r="AJ3" s="8" t="s">
        <v>6</v>
      </c>
      <c r="AK3" s="8" t="s">
        <v>7</v>
      </c>
      <c r="AL3" s="7" t="s">
        <v>6</v>
      </c>
      <c r="AM3" s="7" t="s">
        <v>7</v>
      </c>
      <c r="AN3" s="7" t="s">
        <v>6</v>
      </c>
      <c r="AO3" s="7" t="s">
        <v>7</v>
      </c>
      <c r="AP3" s="7" t="s">
        <v>6</v>
      </c>
      <c r="AQ3" s="7" t="s">
        <v>7</v>
      </c>
      <c r="AR3" s="7" t="s">
        <v>6</v>
      </c>
      <c r="AS3" s="7" t="s">
        <v>7</v>
      </c>
      <c r="AT3" s="7" t="s">
        <v>6</v>
      </c>
      <c r="AU3" s="7" t="s">
        <v>7</v>
      </c>
      <c r="AV3" s="7" t="s">
        <v>6</v>
      </c>
      <c r="AW3" s="7" t="s">
        <v>7</v>
      </c>
      <c r="AX3" s="7" t="s">
        <v>6</v>
      </c>
      <c r="AY3" s="7" t="s">
        <v>7</v>
      </c>
      <c r="AZ3" s="7" t="s">
        <v>6</v>
      </c>
      <c r="BA3" s="7" t="s">
        <v>7</v>
      </c>
      <c r="BB3" s="7" t="s">
        <v>6</v>
      </c>
      <c r="BC3" s="7" t="s">
        <v>7</v>
      </c>
      <c r="BD3" s="7" t="s">
        <v>6</v>
      </c>
      <c r="BE3" s="7" t="s">
        <v>7</v>
      </c>
      <c r="BF3" s="7" t="s">
        <v>6</v>
      </c>
      <c r="BG3" s="7" t="s">
        <v>7</v>
      </c>
      <c r="BH3" s="7" t="s">
        <v>6</v>
      </c>
      <c r="BI3" s="7" t="s">
        <v>7</v>
      </c>
      <c r="BJ3" s="7" t="s">
        <v>6</v>
      </c>
      <c r="BK3" s="7" t="s">
        <v>7</v>
      </c>
      <c r="BL3" s="7" t="s">
        <v>6</v>
      </c>
      <c r="BM3" s="7" t="s">
        <v>7</v>
      </c>
      <c r="BN3" s="7" t="s">
        <v>6</v>
      </c>
      <c r="BO3" s="7" t="s">
        <v>7</v>
      </c>
    </row>
    <row r="4" spans="1:67" ht="40.5" customHeight="1" x14ac:dyDescent="0.5">
      <c r="A4" s="2">
        <v>34001601</v>
      </c>
      <c r="B4" s="2" t="s">
        <v>8</v>
      </c>
      <c r="C4" s="2">
        <v>3862</v>
      </c>
      <c r="D4" s="2">
        <v>3675</v>
      </c>
      <c r="E4" s="2">
        <f>C4-D4</f>
        <v>187</v>
      </c>
      <c r="F4" s="2">
        <v>248</v>
      </c>
      <c r="G4" s="2">
        <v>239</v>
      </c>
      <c r="H4" s="2">
        <v>281</v>
      </c>
      <c r="I4" s="2">
        <v>261</v>
      </c>
      <c r="J4" s="2">
        <v>380</v>
      </c>
      <c r="K4" s="2">
        <v>348</v>
      </c>
      <c r="L4" s="2">
        <v>250</v>
      </c>
      <c r="M4" s="2">
        <v>247</v>
      </c>
      <c r="N4" s="2">
        <v>373</v>
      </c>
      <c r="O4" s="2">
        <v>343</v>
      </c>
      <c r="P4" s="2">
        <v>511</v>
      </c>
      <c r="Q4" s="2">
        <v>487</v>
      </c>
      <c r="R4" s="2"/>
      <c r="S4" s="2"/>
      <c r="T4" s="2">
        <v>227</v>
      </c>
      <c r="U4" s="2">
        <v>221</v>
      </c>
      <c r="V4" s="2">
        <v>260</v>
      </c>
      <c r="W4" s="2">
        <v>237</v>
      </c>
      <c r="X4" s="2">
        <v>312</v>
      </c>
      <c r="Y4" s="2">
        <v>296</v>
      </c>
      <c r="Z4" s="2">
        <v>229</v>
      </c>
      <c r="AA4" s="2">
        <v>227</v>
      </c>
      <c r="AB4" s="2">
        <v>228</v>
      </c>
      <c r="AC4" s="2">
        <v>222</v>
      </c>
      <c r="AD4" s="2">
        <v>255</v>
      </c>
      <c r="AE4" s="2">
        <v>249</v>
      </c>
      <c r="AF4" s="2"/>
      <c r="AG4" s="2"/>
      <c r="AH4" s="2">
        <v>308</v>
      </c>
      <c r="AI4" s="2">
        <v>298</v>
      </c>
      <c r="AJ4" s="2"/>
      <c r="AK4" s="2"/>
    </row>
    <row r="5" spans="1:67" ht="40.5" customHeight="1" x14ac:dyDescent="0.5">
      <c r="A5" s="2">
        <v>34001602</v>
      </c>
      <c r="B5" s="2" t="s">
        <v>9</v>
      </c>
      <c r="C5" s="2">
        <v>3555</v>
      </c>
      <c r="D5" s="2">
        <v>3369</v>
      </c>
      <c r="E5" s="2">
        <f t="shared" ref="E5:E11" si="0">C5-D5</f>
        <v>186</v>
      </c>
      <c r="F5" s="2">
        <v>142</v>
      </c>
      <c r="G5" s="2">
        <v>126</v>
      </c>
      <c r="H5" s="2">
        <v>373</v>
      </c>
      <c r="I5" s="2">
        <v>356</v>
      </c>
      <c r="J5" s="2">
        <v>317</v>
      </c>
      <c r="K5" s="2">
        <v>302</v>
      </c>
      <c r="L5" s="2">
        <v>225</v>
      </c>
      <c r="M5" s="2">
        <v>215</v>
      </c>
      <c r="N5" s="2">
        <v>292</v>
      </c>
      <c r="O5" s="2">
        <v>274</v>
      </c>
      <c r="P5" s="2">
        <v>274</v>
      </c>
      <c r="Q5" s="2">
        <v>253</v>
      </c>
      <c r="R5" s="2"/>
      <c r="S5" s="2"/>
      <c r="T5" s="2">
        <v>250</v>
      </c>
      <c r="U5" s="2">
        <v>241</v>
      </c>
      <c r="V5" s="2">
        <v>292</v>
      </c>
      <c r="W5" s="2">
        <v>277</v>
      </c>
      <c r="X5" s="2">
        <v>321</v>
      </c>
      <c r="Y5" s="2">
        <v>307</v>
      </c>
      <c r="Z5" s="2">
        <v>307</v>
      </c>
      <c r="AA5" s="2">
        <v>275</v>
      </c>
      <c r="AB5" s="2">
        <v>227</v>
      </c>
      <c r="AC5" s="2">
        <v>225</v>
      </c>
      <c r="AD5" s="2">
        <v>174</v>
      </c>
      <c r="AE5" s="2">
        <v>169</v>
      </c>
      <c r="AF5" s="2"/>
      <c r="AG5" s="2"/>
      <c r="AH5" s="2">
        <v>361</v>
      </c>
      <c r="AI5" s="2">
        <v>349</v>
      </c>
      <c r="AJ5" s="2"/>
      <c r="AK5" s="2"/>
    </row>
    <row r="6" spans="1:67" ht="40.5" customHeight="1" x14ac:dyDescent="0.5">
      <c r="A6" s="2">
        <v>34001603</v>
      </c>
      <c r="B6" s="2" t="s">
        <v>10</v>
      </c>
      <c r="C6" s="2">
        <v>3644</v>
      </c>
      <c r="D6" s="2">
        <v>3457</v>
      </c>
      <c r="E6" s="2">
        <f t="shared" si="0"/>
        <v>187</v>
      </c>
      <c r="F6" s="2">
        <v>166</v>
      </c>
      <c r="G6" s="2">
        <v>152</v>
      </c>
      <c r="H6" s="2">
        <v>223</v>
      </c>
      <c r="I6" s="2">
        <v>217</v>
      </c>
      <c r="J6" s="2">
        <v>236</v>
      </c>
      <c r="K6" s="2">
        <v>230</v>
      </c>
      <c r="L6" s="2">
        <v>227</v>
      </c>
      <c r="M6" s="2">
        <v>206</v>
      </c>
      <c r="N6" s="2">
        <v>460</v>
      </c>
      <c r="O6" s="2">
        <v>437</v>
      </c>
      <c r="P6" s="2">
        <v>203</v>
      </c>
      <c r="Q6" s="2">
        <v>198</v>
      </c>
      <c r="R6" s="2"/>
      <c r="S6" s="2"/>
      <c r="T6" s="2">
        <v>399</v>
      </c>
      <c r="U6" s="2">
        <v>366</v>
      </c>
      <c r="V6" s="2">
        <v>221</v>
      </c>
      <c r="W6" s="2">
        <v>217</v>
      </c>
      <c r="X6" s="2">
        <v>261</v>
      </c>
      <c r="Y6" s="2">
        <v>256</v>
      </c>
      <c r="Z6" s="2">
        <v>320</v>
      </c>
      <c r="AA6" s="2">
        <v>311</v>
      </c>
      <c r="AB6" s="2">
        <v>381</v>
      </c>
      <c r="AC6" s="2">
        <v>359</v>
      </c>
      <c r="AD6" s="2">
        <v>277</v>
      </c>
      <c r="AE6" s="2">
        <v>252</v>
      </c>
      <c r="AF6" s="2"/>
      <c r="AG6" s="2"/>
      <c r="AH6" s="2">
        <v>270</v>
      </c>
      <c r="AI6" s="2">
        <v>256</v>
      </c>
      <c r="AJ6" s="2"/>
      <c r="AK6" s="2"/>
    </row>
    <row r="7" spans="1:67" ht="40.5" customHeight="1" x14ac:dyDescent="0.5">
      <c r="A7" s="2">
        <v>34001604</v>
      </c>
      <c r="B7" s="2" t="s">
        <v>11</v>
      </c>
      <c r="C7" s="2">
        <v>3765</v>
      </c>
      <c r="D7" s="2">
        <v>3521</v>
      </c>
      <c r="E7" s="2">
        <f t="shared" si="0"/>
        <v>244</v>
      </c>
      <c r="F7" s="2">
        <v>271</v>
      </c>
      <c r="G7" s="2">
        <v>264</v>
      </c>
      <c r="H7" s="2">
        <v>301</v>
      </c>
      <c r="I7" s="2">
        <v>288</v>
      </c>
      <c r="J7" s="2">
        <v>281</v>
      </c>
      <c r="K7" s="2">
        <v>266</v>
      </c>
      <c r="L7" s="2">
        <v>223</v>
      </c>
      <c r="M7" s="2">
        <v>218</v>
      </c>
      <c r="N7" s="2">
        <v>276</v>
      </c>
      <c r="O7" s="2">
        <v>255</v>
      </c>
      <c r="P7" s="2">
        <v>298</v>
      </c>
      <c r="Q7" s="2">
        <v>258</v>
      </c>
      <c r="R7" s="2"/>
      <c r="S7" s="2"/>
      <c r="T7" s="2">
        <v>338</v>
      </c>
      <c r="U7" s="2">
        <v>305</v>
      </c>
      <c r="V7" s="2">
        <v>300</v>
      </c>
      <c r="W7" s="2">
        <v>281</v>
      </c>
      <c r="X7" s="2">
        <v>399</v>
      </c>
      <c r="Y7" s="2">
        <v>375</v>
      </c>
      <c r="Z7" s="2">
        <v>240</v>
      </c>
      <c r="AA7" s="2">
        <v>222</v>
      </c>
      <c r="AB7" s="2">
        <v>228</v>
      </c>
      <c r="AC7" s="2">
        <v>220</v>
      </c>
      <c r="AD7" s="2">
        <v>361</v>
      </c>
      <c r="AE7" s="2">
        <v>339</v>
      </c>
      <c r="AF7" s="2"/>
      <c r="AG7" s="2"/>
      <c r="AH7" s="2">
        <v>249</v>
      </c>
      <c r="AI7" s="2">
        <v>230</v>
      </c>
      <c r="AJ7" s="2"/>
      <c r="AK7" s="2"/>
    </row>
    <row r="8" spans="1:67" ht="40.5" customHeight="1" x14ac:dyDescent="0.5">
      <c r="A8" s="2">
        <v>34001605</v>
      </c>
      <c r="B8" s="2" t="s">
        <v>12</v>
      </c>
      <c r="C8" s="2">
        <v>4309</v>
      </c>
      <c r="D8" s="2">
        <v>4096</v>
      </c>
      <c r="E8" s="2">
        <f t="shared" si="0"/>
        <v>213</v>
      </c>
      <c r="F8" s="2">
        <v>249</v>
      </c>
      <c r="G8" s="2">
        <v>238</v>
      </c>
      <c r="H8" s="2">
        <v>343</v>
      </c>
      <c r="I8" s="2">
        <v>327</v>
      </c>
      <c r="J8" s="2">
        <v>257</v>
      </c>
      <c r="K8" s="2">
        <v>249</v>
      </c>
      <c r="L8" s="2">
        <v>245</v>
      </c>
      <c r="M8" s="2">
        <v>240</v>
      </c>
      <c r="N8" s="2">
        <v>354</v>
      </c>
      <c r="O8" s="2">
        <v>330</v>
      </c>
      <c r="P8" s="2">
        <v>740</v>
      </c>
      <c r="Q8" s="2">
        <v>674</v>
      </c>
      <c r="R8" s="2"/>
      <c r="S8" s="2"/>
      <c r="T8" s="2">
        <v>378</v>
      </c>
      <c r="U8" s="2">
        <v>358</v>
      </c>
      <c r="V8" s="2">
        <v>526</v>
      </c>
      <c r="W8" s="2">
        <v>505</v>
      </c>
      <c r="X8" s="2">
        <v>257</v>
      </c>
      <c r="Y8" s="2">
        <v>248</v>
      </c>
      <c r="Z8" s="2">
        <v>194</v>
      </c>
      <c r="AA8" s="2">
        <v>186</v>
      </c>
      <c r="AB8" s="2">
        <v>304</v>
      </c>
      <c r="AC8" s="2">
        <v>292</v>
      </c>
      <c r="AD8" s="2">
        <v>217</v>
      </c>
      <c r="AE8" s="2">
        <v>210</v>
      </c>
      <c r="AF8" s="2"/>
      <c r="AG8" s="2"/>
      <c r="AH8" s="2">
        <v>245</v>
      </c>
      <c r="AI8" s="2">
        <v>239</v>
      </c>
      <c r="AJ8" s="2"/>
      <c r="AK8" s="2"/>
    </row>
    <row r="9" spans="1:67" ht="40.5" customHeight="1" x14ac:dyDescent="0.5">
      <c r="A9" s="2">
        <v>34001606</v>
      </c>
      <c r="B9" s="2" t="s">
        <v>13</v>
      </c>
      <c r="C9" s="2">
        <v>3974</v>
      </c>
      <c r="D9" s="2">
        <v>3842</v>
      </c>
      <c r="E9" s="2">
        <f t="shared" si="0"/>
        <v>132</v>
      </c>
      <c r="F9" s="2">
        <v>331</v>
      </c>
      <c r="G9" s="2">
        <v>312</v>
      </c>
      <c r="H9" s="2">
        <v>299</v>
      </c>
      <c r="I9" s="2">
        <v>288</v>
      </c>
      <c r="J9" s="2">
        <v>263</v>
      </c>
      <c r="K9" s="2">
        <v>252</v>
      </c>
      <c r="L9" s="2">
        <v>160</v>
      </c>
      <c r="M9" s="2">
        <v>155</v>
      </c>
      <c r="N9" s="2">
        <v>370</v>
      </c>
      <c r="O9" s="2">
        <v>366</v>
      </c>
      <c r="P9" s="2">
        <v>427</v>
      </c>
      <c r="Q9" s="2">
        <v>411</v>
      </c>
      <c r="R9" s="2"/>
      <c r="S9" s="2"/>
      <c r="T9" s="2">
        <v>299</v>
      </c>
      <c r="U9" s="2">
        <v>292</v>
      </c>
      <c r="V9" s="2">
        <v>382</v>
      </c>
      <c r="W9" s="2">
        <v>370</v>
      </c>
      <c r="X9" s="2">
        <v>319</v>
      </c>
      <c r="Y9" s="2">
        <v>306</v>
      </c>
      <c r="Z9" s="2">
        <v>229</v>
      </c>
      <c r="AA9" s="2">
        <v>225</v>
      </c>
      <c r="AB9" s="2">
        <v>327</v>
      </c>
      <c r="AC9" s="2">
        <v>316</v>
      </c>
      <c r="AD9" s="2">
        <v>226</v>
      </c>
      <c r="AE9" s="2">
        <v>217</v>
      </c>
      <c r="AF9" s="2"/>
      <c r="AG9" s="2"/>
      <c r="AH9" s="2">
        <v>342</v>
      </c>
      <c r="AI9" s="2">
        <v>332</v>
      </c>
      <c r="AJ9" s="2"/>
      <c r="AK9" s="2"/>
    </row>
    <row r="10" spans="1:67" ht="40.5" customHeight="1" x14ac:dyDescent="0.5">
      <c r="A10" s="2">
        <v>34001607</v>
      </c>
      <c r="B10" s="2" t="s">
        <v>14</v>
      </c>
      <c r="C10" s="2">
        <v>4014</v>
      </c>
      <c r="D10" s="2">
        <v>3773</v>
      </c>
      <c r="E10" s="2">
        <f t="shared" si="0"/>
        <v>241</v>
      </c>
      <c r="F10" s="2">
        <v>275</v>
      </c>
      <c r="G10" s="2">
        <v>269</v>
      </c>
      <c r="H10" s="2">
        <v>217</v>
      </c>
      <c r="I10" s="2">
        <v>196</v>
      </c>
      <c r="J10" s="2">
        <v>212</v>
      </c>
      <c r="K10" s="2">
        <v>212</v>
      </c>
      <c r="L10" s="2">
        <v>515</v>
      </c>
      <c r="M10" s="2">
        <v>490</v>
      </c>
      <c r="N10" s="2">
        <v>227</v>
      </c>
      <c r="O10" s="2">
        <v>217</v>
      </c>
      <c r="P10" s="2">
        <v>209</v>
      </c>
      <c r="Q10" s="2">
        <v>194</v>
      </c>
      <c r="R10" s="2"/>
      <c r="S10" s="2"/>
      <c r="T10" s="2">
        <v>310</v>
      </c>
      <c r="U10" s="2">
        <v>296</v>
      </c>
      <c r="V10" s="2">
        <v>306</v>
      </c>
      <c r="W10" s="2">
        <v>294</v>
      </c>
      <c r="X10" s="2">
        <v>280</v>
      </c>
      <c r="Y10" s="2">
        <v>271</v>
      </c>
      <c r="Z10" s="2">
        <v>271</v>
      </c>
      <c r="AA10" s="2">
        <v>254</v>
      </c>
      <c r="AB10" s="2">
        <v>229</v>
      </c>
      <c r="AC10" s="2">
        <v>199</v>
      </c>
      <c r="AD10" s="2">
        <v>241</v>
      </c>
      <c r="AE10" s="2">
        <v>228</v>
      </c>
      <c r="AF10" s="2"/>
      <c r="AG10" s="2"/>
      <c r="AH10" s="2">
        <v>388</v>
      </c>
      <c r="AI10" s="2">
        <v>365</v>
      </c>
      <c r="AJ10" s="2">
        <v>334</v>
      </c>
      <c r="AK10" s="2">
        <v>288</v>
      </c>
    </row>
    <row r="11" spans="1:67" ht="40.5" customHeight="1" x14ac:dyDescent="0.5">
      <c r="A11" s="2">
        <v>34001610</v>
      </c>
      <c r="B11" s="2" t="s">
        <v>15</v>
      </c>
      <c r="C11" s="2">
        <v>57</v>
      </c>
      <c r="D11" s="2">
        <v>53</v>
      </c>
      <c r="E11" s="2">
        <f t="shared" si="0"/>
        <v>4</v>
      </c>
      <c r="F11" s="2">
        <v>57</v>
      </c>
      <c r="G11" s="2">
        <v>53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67" ht="40.5" customHeight="1" x14ac:dyDescent="0.5">
      <c r="A12" s="2"/>
      <c r="B12" s="2"/>
      <c r="C12" s="2">
        <f>SUM(C4:C11)</f>
        <v>27180</v>
      </c>
      <c r="D12" s="2">
        <f t="shared" ref="D12:AK12" si="1">SUM(D4:D11)</f>
        <v>25786</v>
      </c>
      <c r="E12" s="2">
        <f t="shared" si="1"/>
        <v>1394</v>
      </c>
      <c r="F12" s="2">
        <f t="shared" si="1"/>
        <v>1739</v>
      </c>
      <c r="G12" s="2">
        <f t="shared" si="1"/>
        <v>1653</v>
      </c>
      <c r="H12" s="2">
        <f t="shared" si="1"/>
        <v>2037</v>
      </c>
      <c r="I12" s="2">
        <f t="shared" si="1"/>
        <v>1933</v>
      </c>
      <c r="J12" s="2">
        <f t="shared" si="1"/>
        <v>1946</v>
      </c>
      <c r="K12" s="2">
        <f t="shared" si="1"/>
        <v>1859</v>
      </c>
      <c r="L12" s="2">
        <f t="shared" si="1"/>
        <v>1845</v>
      </c>
      <c r="M12" s="2">
        <f t="shared" si="1"/>
        <v>1771</v>
      </c>
      <c r="N12" s="2">
        <f t="shared" si="1"/>
        <v>2352</v>
      </c>
      <c r="O12" s="2">
        <f t="shared" si="1"/>
        <v>2222</v>
      </c>
      <c r="P12" s="2">
        <f t="shared" si="1"/>
        <v>2662</v>
      </c>
      <c r="Q12" s="2">
        <f t="shared" si="1"/>
        <v>2475</v>
      </c>
      <c r="R12" s="2">
        <f t="shared" si="1"/>
        <v>0</v>
      </c>
      <c r="S12" s="2">
        <f t="shared" si="1"/>
        <v>0</v>
      </c>
      <c r="T12" s="2">
        <f t="shared" si="1"/>
        <v>2201</v>
      </c>
      <c r="U12" s="2">
        <f t="shared" si="1"/>
        <v>2079</v>
      </c>
      <c r="V12" s="2">
        <f t="shared" si="1"/>
        <v>2287</v>
      </c>
      <c r="W12" s="2">
        <f t="shared" si="1"/>
        <v>2181</v>
      </c>
      <c r="X12" s="2">
        <f t="shared" si="1"/>
        <v>2149</v>
      </c>
      <c r="Y12" s="2">
        <f t="shared" si="1"/>
        <v>2059</v>
      </c>
      <c r="Z12" s="2">
        <f t="shared" si="1"/>
        <v>1790</v>
      </c>
      <c r="AA12" s="2">
        <f t="shared" si="1"/>
        <v>1700</v>
      </c>
      <c r="AB12" s="2">
        <f t="shared" si="1"/>
        <v>1924</v>
      </c>
      <c r="AC12" s="2">
        <f t="shared" si="1"/>
        <v>1833</v>
      </c>
      <c r="AD12" s="2">
        <f t="shared" si="1"/>
        <v>1751</v>
      </c>
      <c r="AE12" s="2">
        <f t="shared" si="1"/>
        <v>1664</v>
      </c>
      <c r="AF12" s="2">
        <f t="shared" si="1"/>
        <v>0</v>
      </c>
      <c r="AG12" s="2">
        <f t="shared" si="1"/>
        <v>0</v>
      </c>
      <c r="AH12" s="2">
        <f t="shared" si="1"/>
        <v>2163</v>
      </c>
      <c r="AI12" s="2">
        <f t="shared" si="1"/>
        <v>2069</v>
      </c>
      <c r="AJ12" s="2">
        <f t="shared" si="1"/>
        <v>334</v>
      </c>
      <c r="AK12" s="2">
        <f t="shared" si="1"/>
        <v>288</v>
      </c>
    </row>
  </sheetData>
  <mergeCells count="97">
    <mergeCell ref="X2:Y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A2:D2"/>
    <mergeCell ref="F2:G2"/>
    <mergeCell ref="H2:I2"/>
    <mergeCell ref="J2:K2"/>
    <mergeCell ref="L2:M2"/>
    <mergeCell ref="AH2:AI2"/>
    <mergeCell ref="AJ2:AK2"/>
    <mergeCell ref="AL2:AM2"/>
    <mergeCell ref="AN2:AO2"/>
    <mergeCell ref="AP2:AQ2"/>
    <mergeCell ref="BF2:BG2"/>
    <mergeCell ref="BH2:BI2"/>
    <mergeCell ref="BJ2:BK2"/>
    <mergeCell ref="AR2:AS2"/>
    <mergeCell ref="AT2:AU2"/>
    <mergeCell ref="AV2:AW2"/>
    <mergeCell ref="AX2:AY2"/>
    <mergeCell ref="AZ2:BA2"/>
    <mergeCell ref="BL2:BM2"/>
    <mergeCell ref="BN2:BO2"/>
    <mergeCell ref="A3"/>
    <mergeCell ref="B3"/>
    <mergeCell ref="C3"/>
    <mergeCell ref="F3"/>
    <mergeCell ref="G3"/>
    <mergeCell ref="H3"/>
    <mergeCell ref="I3"/>
    <mergeCell ref="J3"/>
    <mergeCell ref="K3"/>
    <mergeCell ref="L3"/>
    <mergeCell ref="M3"/>
    <mergeCell ref="N3"/>
    <mergeCell ref="BB2:BC2"/>
    <mergeCell ref="BD2:BE2"/>
    <mergeCell ref="O3"/>
    <mergeCell ref="P3"/>
    <mergeCell ref="Q3"/>
    <mergeCell ref="R3"/>
    <mergeCell ref="S3"/>
    <mergeCell ref="T3"/>
    <mergeCell ref="U3"/>
    <mergeCell ref="V3"/>
    <mergeCell ref="W3"/>
    <mergeCell ref="X3"/>
    <mergeCell ref="Y3"/>
    <mergeCell ref="Z3"/>
    <mergeCell ref="AA3"/>
    <mergeCell ref="AB3"/>
    <mergeCell ref="AC3"/>
    <mergeCell ref="AD3"/>
    <mergeCell ref="AE3"/>
    <mergeCell ref="AF3"/>
    <mergeCell ref="AG3"/>
    <mergeCell ref="AH3"/>
    <mergeCell ref="AI3"/>
    <mergeCell ref="AJ3"/>
    <mergeCell ref="AK3"/>
    <mergeCell ref="AL3"/>
    <mergeCell ref="AM3"/>
    <mergeCell ref="AN3"/>
    <mergeCell ref="AO3"/>
    <mergeCell ref="AP3"/>
    <mergeCell ref="AQ3"/>
    <mergeCell ref="AR3"/>
    <mergeCell ref="AS3"/>
    <mergeCell ref="AT3"/>
    <mergeCell ref="AU3"/>
    <mergeCell ref="AV3"/>
    <mergeCell ref="AW3"/>
    <mergeCell ref="AX3"/>
    <mergeCell ref="AY3"/>
    <mergeCell ref="AZ3"/>
    <mergeCell ref="BA3"/>
    <mergeCell ref="BB3"/>
    <mergeCell ref="BC3"/>
    <mergeCell ref="BD3"/>
    <mergeCell ref="BE3"/>
    <mergeCell ref="BF3"/>
    <mergeCell ref="BG3"/>
    <mergeCell ref="BM3"/>
    <mergeCell ref="BN3"/>
    <mergeCell ref="BO3"/>
    <mergeCell ref="BH3"/>
    <mergeCell ref="BI3"/>
    <mergeCell ref="BJ3"/>
    <mergeCell ref="BK3"/>
    <mergeCell ref="BL3"/>
  </mergeCells>
  <pageMargins left="0.7" right="0.7" top="0.75" bottom="0.75" header="0.3" footer="0.3"/>
  <pageSetup paperSize="9" scale="30" orientation="landscape" r:id="rId1"/>
  <ignoredErrors>
    <ignoredError sqref="A2:B11 F2:BO11 C2:D3 C5:D11 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</vt:lpstr>
      <vt:lpstr>Test!Print_Area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Kavitha</dc:creator>
  <cp:lastModifiedBy>Kavitha</cp:lastModifiedBy>
  <cp:lastPrinted>2023-08-17T07:47:56Z</cp:lastPrinted>
  <dcterms:created xsi:type="dcterms:W3CDTF">2023-08-17T07:48:23Z</dcterms:created>
  <dcterms:modified xsi:type="dcterms:W3CDTF">2023-08-17T08:12:56Z</dcterms:modified>
</cp:coreProperties>
</file>