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55" windowWidth="19815" windowHeight="9405" activeTab="1"/>
  </bookViews>
  <sheets>
    <sheet name="sheet1" sheetId="2" r:id="rId1"/>
    <sheet name="Sheet2" sheetId="3" r:id="rId2"/>
  </sheets>
  <definedNames>
    <definedName name="_xlnm.Print_Area" localSheetId="1">Sheet2!$A$1:$K$51</definedName>
  </definedNames>
  <calcPr calcId="145621"/>
</workbook>
</file>

<file path=xl/calcChain.xml><?xml version="1.0" encoding="utf-8"?>
<calcChain xmlns="http://schemas.openxmlformats.org/spreadsheetml/2006/main">
  <c r="K51" i="3" l="1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K43" i="3"/>
  <c r="I43" i="3"/>
  <c r="K42" i="3"/>
  <c r="I42" i="3"/>
  <c r="K41" i="3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4" i="3"/>
  <c r="I4" i="3"/>
  <c r="K3" i="3"/>
  <c r="I3" i="3"/>
  <c r="K2" i="3"/>
  <c r="I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2" i="3"/>
</calcChain>
</file>

<file path=xl/sharedStrings.xml><?xml version="1.0" encoding="utf-8"?>
<sst xmlns="http://schemas.openxmlformats.org/spreadsheetml/2006/main" count="196" uniqueCount="93">
  <si>
    <t xml:space="preserve">Generated By: </t>
  </si>
  <si>
    <t>LIKITHA N</t>
  </si>
  <si>
    <t xml:space="preserve">Generated On: </t>
  </si>
  <si>
    <t>05-09-2022 10:31:01</t>
  </si>
  <si>
    <t>Chamundeshwari Electricity Supply Corporation Ltd,(CESC)</t>
  </si>
  <si>
    <t>MNR Report From 01-Sep-2022 To 05-Sep-2022</t>
  </si>
  <si>
    <t>ZONE</t>
  </si>
  <si>
    <t>CIRCLE</t>
  </si>
  <si>
    <t>DIVISION</t>
  </si>
  <si>
    <t>SUBDIVISION</t>
  </si>
  <si>
    <t>SECTION</t>
  </si>
  <si>
    <t>ACCOUNT ID</t>
  </si>
  <si>
    <t>RR NO</t>
  </si>
  <si>
    <t>CONSUMER NAME</t>
  </si>
  <si>
    <t>CONSUMER ADDRESS</t>
  </si>
  <si>
    <t>TARIFF</t>
  </si>
  <si>
    <t>MR CODE</t>
  </si>
  <si>
    <t>READING DAY</t>
  </si>
  <si>
    <t>FEEDER CODE</t>
  </si>
  <si>
    <t>DTC CODE</t>
  </si>
  <si>
    <t>SANC. KW</t>
  </si>
  <si>
    <t>SANC. HP</t>
  </si>
  <si>
    <t>SANC. KVA</t>
  </si>
  <si>
    <t>SO CODE</t>
  </si>
  <si>
    <t>VILLAGE NAME</t>
  </si>
  <si>
    <t>MTR CHANGE DATE</t>
  </si>
  <si>
    <t>MYSORE</t>
  </si>
  <si>
    <t>MYSORE-O&amp;M</t>
  </si>
  <si>
    <t>NANJUNGUD</t>
  </si>
  <si>
    <t>T-NARASHIPURA</t>
  </si>
  <si>
    <t>C133011820</t>
  </si>
  <si>
    <t>M705</t>
  </si>
  <si>
    <t>CHIKKADASASHETTY</t>
  </si>
  <si>
    <t>THAMMASHETTY,0</t>
  </si>
  <si>
    <t>LT2A(I)</t>
  </si>
  <si>
    <t>1342</t>
  </si>
  <si>
    <t>134220</t>
  </si>
  <si>
    <t>113315~GEETHA</t>
  </si>
  <si>
    <t>MUGURU HOSA BADAVANE-01</t>
  </si>
  <si>
    <t>NO</t>
  </si>
  <si>
    <t>C133036640</t>
  </si>
  <si>
    <t>SGPS1</t>
  </si>
  <si>
    <t>SECRETORY  GRAMA PANCHAYITHI</t>
  </si>
  <si>
    <t>T.NARASHIPURA,0</t>
  </si>
  <si>
    <t>LT6(B)SL</t>
  </si>
  <si>
    <t>1358</t>
  </si>
  <si>
    <t>132660</t>
  </si>
  <si>
    <t>113316~DORESWAMY</t>
  </si>
  <si>
    <t>KOLATTURU GP STL RD-1</t>
  </si>
  <si>
    <t>06-AUG-2022</t>
  </si>
  <si>
    <t>C133017368</t>
  </si>
  <si>
    <t>NGLBJ43</t>
  </si>
  <si>
    <t>SHIVALINGAMMA</t>
  </si>
  <si>
    <t>SOTHTHA BASAPPA,0</t>
  </si>
  <si>
    <t>LT1</t>
  </si>
  <si>
    <t>13A4</t>
  </si>
  <si>
    <t>132617</t>
  </si>
  <si>
    <t>NEREGYATANA HALLI</t>
  </si>
  <si>
    <t>C133018295</t>
  </si>
  <si>
    <t>NGLBJ41</t>
  </si>
  <si>
    <t>NIRAIAH</t>
  </si>
  <si>
    <t>BANDAIAH,0</t>
  </si>
  <si>
    <t>132644</t>
  </si>
  <si>
    <t>C133039293</t>
  </si>
  <si>
    <t>RTNGL3266</t>
  </si>
  <si>
    <t>MAHADEVA</t>
  </si>
  <si>
    <t>T.NARASHIPURA,S/O MARAGANA KARAGAIAH</t>
  </si>
  <si>
    <t>C133038210</t>
  </si>
  <si>
    <t>MPKJ117</t>
  </si>
  <si>
    <t>NINGA SHETTI</t>
  </si>
  <si>
    <t>LAKSMA SHETTI,0</t>
  </si>
  <si>
    <t>1321</t>
  </si>
  <si>
    <t>132123</t>
  </si>
  <si>
    <t>113312~MD SALA UDDIN KHAN</t>
  </si>
  <si>
    <t>MADAPURA</t>
  </si>
  <si>
    <t>C133037253</t>
  </si>
  <si>
    <t>TMGS1</t>
  </si>
  <si>
    <t>1338</t>
  </si>
  <si>
    <t>133709</t>
  </si>
  <si>
    <t>113314~SIDDAMAHADEVA</t>
  </si>
  <si>
    <t>VIJAPURA</t>
  </si>
  <si>
    <t>C133064800</t>
  </si>
  <si>
    <t>TMDWS329</t>
  </si>
  <si>
    <t>AEE</t>
  </si>
  <si>
    <t>RURAL DRINIKING WATER  AND NIRMALYA SUB-DIVISION,DODDANAHUNDI, T.N.PURA TALUK.</t>
  </si>
  <si>
    <t>LT6(A)WS</t>
  </si>
  <si>
    <t>133401</t>
  </si>
  <si>
    <t>DODDANA HUNDI</t>
  </si>
  <si>
    <t>30-AUG-2022</t>
  </si>
  <si>
    <t>CONJUPTION</t>
  </si>
  <si>
    <t>UNIT RATE</t>
  </si>
  <si>
    <t>AMOUNT</t>
  </si>
  <si>
    <t>FAV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</si>
</sst>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1" fontId="0" fillId="0" borderId="0" xfId="0" applyNumberFormat="1" applyFill="1" applyAlignment="1" applyProtection="1"/>
    <xf numFmtId="0" fontId="0" fillId="0" borderId="2" xfId="0" applyNumberFormat="1" applyFill="1" applyBorder="1" applyAlignment="1" applyProtection="1"/>
    <xf numFmtId="1" fontId="0" fillId="0" borderId="2" xfId="0" applyNumberFormat="1" applyFill="1" applyBorder="1" applyAlignment="1" applyProtection="1"/>
    <xf numFmtId="0" fontId="2" fillId="0" borderId="2" xfId="0" applyNumberFormat="1" applyFont="1" applyFill="1" applyBorder="1" applyAlignment="1" applyProtection="1"/>
    <xf numFmtId="1" fontId="2" fillId="0" borderId="2" xfId="0" applyNumberFormat="1" applyFont="1" applyFill="1" applyBorder="1" applyAlignment="1" applyProtection="1"/>
    <xf numFmtId="0" fontId="0" fillId="0" borderId="3" xfId="0" applyNumberFormat="1" applyFill="1" applyBorder="1" applyAlignment="1" applyProtection="1"/>
    <xf numFmtId="1" fontId="0" fillId="0" borderId="3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T13" totalsRowShown="0">
  <autoFilter ref="A5:T13">
    <filterColumn colId="17">
      <filters>
        <filter val="113314~SIDDAMAHADEVA"/>
      </filters>
    </filterColumn>
    <filterColumn colId="19">
      <filters>
        <filter val="NO"/>
      </filters>
    </filterColumn>
  </autoFilter>
  <sortState ref="A6:T12">
    <sortCondition ref="R5:R13"/>
  </sortState>
  <tableColumns count="20">
    <tableColumn id="1" name="ZONE"/>
    <tableColumn id="2" name="CIRCLE"/>
    <tableColumn id="3" name="DIVISION"/>
    <tableColumn id="4" name="SUBDIVISION"/>
    <tableColumn id="5" name="SECTION"/>
    <tableColumn id="6" name="ACCOUNT ID"/>
    <tableColumn id="7" name="RR NO"/>
    <tableColumn id="8" name="CONSUMER NAME"/>
    <tableColumn id="9" name="CONSUMER ADDRESS"/>
    <tableColumn id="10" name="TARIFF"/>
    <tableColumn id="11" name="MR CODE"/>
    <tableColumn id="12" name="READING DAY"/>
    <tableColumn id="13" name="FEEDER CODE"/>
    <tableColumn id="14" name="DTC CODE"/>
    <tableColumn id="15" name="SANC. KW"/>
    <tableColumn id="16" name="SANC. HP"/>
    <tableColumn id="17" name="SANC. KVA"/>
    <tableColumn id="18" name="SO CODE"/>
    <tableColumn id="19" name="VILLAGE NAME"/>
    <tableColumn id="20" name="MTR CHANGE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G8" sqref="G8"/>
    </sheetView>
  </sheetViews>
  <sheetFormatPr defaultRowHeight="15" x14ac:dyDescent="0.25"/>
  <cols>
    <col min="1" max="1" width="9.28515625" customWidth="1"/>
    <col min="2" max="2" width="14.42578125" customWidth="1"/>
    <col min="3" max="3" width="12.28515625" customWidth="1"/>
    <col min="4" max="4" width="15.7109375" customWidth="1"/>
    <col min="5" max="5" width="16" customWidth="1"/>
    <col min="6" max="6" width="15.42578125" customWidth="1"/>
    <col min="7" max="7" width="11.85546875" customWidth="1"/>
    <col min="8" max="8" width="31.42578125" customWidth="1"/>
    <col min="9" max="9" width="81.7109375" customWidth="1"/>
    <col min="10" max="10" width="10.42578125" customWidth="1"/>
    <col min="11" max="11" width="12.7109375" customWidth="1"/>
    <col min="12" max="12" width="16.42578125" customWidth="1"/>
    <col min="13" max="13" width="16.28515625" customWidth="1"/>
    <col min="14" max="14" width="13.28515625" customWidth="1"/>
    <col min="15" max="15" width="13.140625" customWidth="1"/>
    <col min="16" max="16" width="12.5703125" customWidth="1"/>
    <col min="17" max="17" width="13.7109375" customWidth="1"/>
    <col min="18" max="18" width="28.85546875" customWidth="1"/>
    <col min="19" max="19" width="28.28515625" customWidth="1"/>
    <col min="20" max="20" width="21.28515625" customWidth="1"/>
  </cols>
  <sheetData>
    <row r="1" spans="1:20" x14ac:dyDescent="0.25">
      <c r="A1" s="1" t="s">
        <v>0</v>
      </c>
      <c r="B1" s="4" t="s">
        <v>1</v>
      </c>
      <c r="C1" s="4" t="s">
        <v>1</v>
      </c>
      <c r="D1" s="1" t="s">
        <v>2</v>
      </c>
      <c r="E1" s="4" t="s">
        <v>3</v>
      </c>
      <c r="F1" s="4" t="s">
        <v>3</v>
      </c>
    </row>
    <row r="2" spans="1:20" x14ac:dyDescent="0.25">
      <c r="A2" s="3" t="s">
        <v>4</v>
      </c>
      <c r="B2" s="3" t="s">
        <v>4</v>
      </c>
      <c r="C2" s="3" t="s">
        <v>4</v>
      </c>
      <c r="D2" s="3" t="s">
        <v>4</v>
      </c>
      <c r="E2" s="3" t="s">
        <v>4</v>
      </c>
      <c r="F2" s="3" t="s">
        <v>4</v>
      </c>
      <c r="G2" s="3" t="s">
        <v>4</v>
      </c>
      <c r="H2" s="3" t="s">
        <v>4</v>
      </c>
      <c r="I2" s="3" t="s">
        <v>4</v>
      </c>
      <c r="J2" s="3" t="s">
        <v>4</v>
      </c>
      <c r="K2" s="3" t="s">
        <v>4</v>
      </c>
      <c r="L2" s="3" t="s">
        <v>4</v>
      </c>
      <c r="M2" s="3" t="s">
        <v>4</v>
      </c>
      <c r="N2" s="3" t="s">
        <v>4</v>
      </c>
      <c r="O2" s="3" t="s">
        <v>4</v>
      </c>
      <c r="P2" s="3" t="s">
        <v>4</v>
      </c>
      <c r="Q2" s="3" t="s">
        <v>4</v>
      </c>
      <c r="R2" s="3" t="s">
        <v>4</v>
      </c>
      <c r="S2" s="3" t="s">
        <v>4</v>
      </c>
      <c r="T2" s="3" t="s">
        <v>4</v>
      </c>
    </row>
    <row r="3" spans="1:20" ht="15.75" x14ac:dyDescent="0.25">
      <c r="A3" s="2" t="s">
        <v>5</v>
      </c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 t="s">
        <v>5</v>
      </c>
      <c r="R3" s="2" t="s">
        <v>5</v>
      </c>
      <c r="S3" s="2" t="s">
        <v>5</v>
      </c>
      <c r="T3" s="2" t="s">
        <v>5</v>
      </c>
    </row>
    <row r="5" spans="1:20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</row>
    <row r="6" spans="1:20" hidden="1" x14ac:dyDescent="0.25">
      <c r="A6" t="s">
        <v>26</v>
      </c>
      <c r="B6" t="s">
        <v>27</v>
      </c>
      <c r="C6" t="s">
        <v>28</v>
      </c>
      <c r="D6" t="s">
        <v>29</v>
      </c>
      <c r="E6" t="s">
        <v>29</v>
      </c>
      <c r="F6" t="s">
        <v>67</v>
      </c>
      <c r="G6" t="s">
        <v>68</v>
      </c>
      <c r="H6" t="s">
        <v>69</v>
      </c>
      <c r="I6" t="s">
        <v>70</v>
      </c>
      <c r="J6" t="s">
        <v>54</v>
      </c>
      <c r="K6">
        <v>1133112</v>
      </c>
      <c r="L6">
        <v>3</v>
      </c>
      <c r="M6" t="s">
        <v>71</v>
      </c>
      <c r="N6" t="s">
        <v>72</v>
      </c>
      <c r="O6">
        <v>0.04</v>
      </c>
      <c r="P6">
        <v>0</v>
      </c>
      <c r="Q6">
        <v>0</v>
      </c>
      <c r="R6" t="s">
        <v>73</v>
      </c>
      <c r="S6" t="s">
        <v>74</v>
      </c>
      <c r="T6" t="s">
        <v>39</v>
      </c>
    </row>
    <row r="7" spans="1:20" hidden="1" x14ac:dyDescent="0.25">
      <c r="A7" t="s">
        <v>26</v>
      </c>
      <c r="B7" t="s">
        <v>27</v>
      </c>
      <c r="C7" t="s">
        <v>28</v>
      </c>
      <c r="D7" t="s">
        <v>29</v>
      </c>
      <c r="E7" t="s">
        <v>29</v>
      </c>
      <c r="F7" t="s">
        <v>40</v>
      </c>
      <c r="G7" t="s">
        <v>41</v>
      </c>
      <c r="H7" t="s">
        <v>42</v>
      </c>
      <c r="I7" t="s">
        <v>43</v>
      </c>
      <c r="J7" t="s">
        <v>44</v>
      </c>
      <c r="K7">
        <v>1133108</v>
      </c>
      <c r="L7">
        <v>1</v>
      </c>
      <c r="M7" t="s">
        <v>45</v>
      </c>
      <c r="N7" t="s">
        <v>46</v>
      </c>
      <c r="O7">
        <v>1.06</v>
      </c>
      <c r="P7">
        <v>0</v>
      </c>
      <c r="Q7">
        <v>0</v>
      </c>
      <c r="R7" t="s">
        <v>47</v>
      </c>
      <c r="S7" t="s">
        <v>48</v>
      </c>
      <c r="T7" t="s">
        <v>49</v>
      </c>
    </row>
    <row r="8" spans="1:20" x14ac:dyDescent="0.25">
      <c r="A8" t="s">
        <v>26</v>
      </c>
      <c r="B8" t="s">
        <v>27</v>
      </c>
      <c r="C8" t="s">
        <v>28</v>
      </c>
      <c r="D8" t="s">
        <v>29</v>
      </c>
      <c r="E8" t="s">
        <v>29</v>
      </c>
      <c r="F8" t="s">
        <v>75</v>
      </c>
      <c r="G8" t="s">
        <v>76</v>
      </c>
      <c r="H8" t="s">
        <v>42</v>
      </c>
      <c r="I8" t="s">
        <v>43</v>
      </c>
      <c r="J8" t="s">
        <v>44</v>
      </c>
      <c r="K8">
        <v>1133115</v>
      </c>
      <c r="L8">
        <v>1</v>
      </c>
      <c r="M8" t="s">
        <v>77</v>
      </c>
      <c r="N8" t="s">
        <v>78</v>
      </c>
      <c r="O8">
        <v>2.1</v>
      </c>
      <c r="P8">
        <v>0</v>
      </c>
      <c r="Q8">
        <v>0</v>
      </c>
      <c r="R8" t="s">
        <v>79</v>
      </c>
      <c r="S8" t="s">
        <v>80</v>
      </c>
      <c r="T8" t="s">
        <v>39</v>
      </c>
    </row>
    <row r="9" spans="1:20" hidden="1" x14ac:dyDescent="0.25">
      <c r="A9" t="s">
        <v>26</v>
      </c>
      <c r="B9" t="s">
        <v>27</v>
      </c>
      <c r="C9" t="s">
        <v>28</v>
      </c>
      <c r="D9" t="s">
        <v>29</v>
      </c>
      <c r="E9" t="s">
        <v>29</v>
      </c>
      <c r="F9" t="s">
        <v>30</v>
      </c>
      <c r="G9" t="s">
        <v>31</v>
      </c>
      <c r="H9" t="s">
        <v>32</v>
      </c>
      <c r="I9" t="s">
        <v>33</v>
      </c>
      <c r="J9" t="s">
        <v>34</v>
      </c>
      <c r="K9">
        <v>1133102</v>
      </c>
      <c r="L9">
        <v>1</v>
      </c>
      <c r="M9" t="s">
        <v>35</v>
      </c>
      <c r="N9" t="s">
        <v>36</v>
      </c>
      <c r="O9">
        <v>0.24</v>
      </c>
      <c r="P9">
        <v>0</v>
      </c>
      <c r="Q9">
        <v>0</v>
      </c>
      <c r="R9" t="s">
        <v>37</v>
      </c>
      <c r="S9" t="s">
        <v>38</v>
      </c>
      <c r="T9" t="s">
        <v>39</v>
      </c>
    </row>
    <row r="10" spans="1:20" hidden="1" x14ac:dyDescent="0.25">
      <c r="A10" t="s">
        <v>26</v>
      </c>
      <c r="B10" t="s">
        <v>27</v>
      </c>
      <c r="C10" t="s">
        <v>28</v>
      </c>
      <c r="D10" t="s">
        <v>29</v>
      </c>
      <c r="E10" t="s">
        <v>29</v>
      </c>
      <c r="F10" t="s">
        <v>50</v>
      </c>
      <c r="G10" t="s">
        <v>51</v>
      </c>
      <c r="H10" t="s">
        <v>52</v>
      </c>
      <c r="I10" t="s">
        <v>53</v>
      </c>
      <c r="J10" t="s">
        <v>54</v>
      </c>
      <c r="K10">
        <v>1133108</v>
      </c>
      <c r="L10">
        <v>2</v>
      </c>
      <c r="M10" t="s">
        <v>55</v>
      </c>
      <c r="N10" t="s">
        <v>56</v>
      </c>
      <c r="O10">
        <v>0.04</v>
      </c>
      <c r="P10">
        <v>0</v>
      </c>
      <c r="Q10">
        <v>0</v>
      </c>
      <c r="R10" t="s">
        <v>47</v>
      </c>
      <c r="S10" t="s">
        <v>57</v>
      </c>
      <c r="T10" t="s">
        <v>39</v>
      </c>
    </row>
    <row r="11" spans="1:20" hidden="1" x14ac:dyDescent="0.25">
      <c r="A11" t="s">
        <v>26</v>
      </c>
      <c r="B11" t="s">
        <v>27</v>
      </c>
      <c r="C11" t="s">
        <v>28</v>
      </c>
      <c r="D11" t="s">
        <v>29</v>
      </c>
      <c r="E11" t="s">
        <v>29</v>
      </c>
      <c r="F11" t="s">
        <v>58</v>
      </c>
      <c r="G11" t="s">
        <v>59</v>
      </c>
      <c r="H11" t="s">
        <v>60</v>
      </c>
      <c r="I11" t="s">
        <v>61</v>
      </c>
      <c r="J11" t="s">
        <v>54</v>
      </c>
      <c r="K11">
        <v>1133108</v>
      </c>
      <c r="L11">
        <v>3</v>
      </c>
      <c r="M11" t="s">
        <v>55</v>
      </c>
      <c r="N11" t="s">
        <v>62</v>
      </c>
      <c r="O11">
        <v>0.04</v>
      </c>
      <c r="P11">
        <v>0</v>
      </c>
      <c r="Q11">
        <v>0</v>
      </c>
      <c r="R11" t="s">
        <v>47</v>
      </c>
      <c r="S11" t="s">
        <v>57</v>
      </c>
      <c r="T11" t="s">
        <v>39</v>
      </c>
    </row>
    <row r="12" spans="1:20" hidden="1" x14ac:dyDescent="0.25">
      <c r="A12" t="s">
        <v>26</v>
      </c>
      <c r="B12" t="s">
        <v>27</v>
      </c>
      <c r="C12" t="s">
        <v>28</v>
      </c>
      <c r="D12" t="s">
        <v>29</v>
      </c>
      <c r="E12" t="s">
        <v>29</v>
      </c>
      <c r="F12" t="s">
        <v>63</v>
      </c>
      <c r="G12" t="s">
        <v>64</v>
      </c>
      <c r="H12" t="s">
        <v>65</v>
      </c>
      <c r="I12" t="s">
        <v>66</v>
      </c>
      <c r="J12" t="s">
        <v>54</v>
      </c>
      <c r="K12">
        <v>1133108</v>
      </c>
      <c r="L12">
        <v>3</v>
      </c>
      <c r="M12" t="s">
        <v>55</v>
      </c>
      <c r="N12" t="s">
        <v>56</v>
      </c>
      <c r="O12">
        <v>0.04</v>
      </c>
      <c r="P12">
        <v>0</v>
      </c>
      <c r="Q12">
        <v>0</v>
      </c>
      <c r="R12" t="s">
        <v>47</v>
      </c>
      <c r="S12" t="s">
        <v>57</v>
      </c>
      <c r="T12" t="s">
        <v>39</v>
      </c>
    </row>
    <row r="13" spans="1:20" hidden="1" x14ac:dyDescent="0.25">
      <c r="A13" t="s">
        <v>26</v>
      </c>
      <c r="B13" t="s">
        <v>27</v>
      </c>
      <c r="C13" t="s">
        <v>28</v>
      </c>
      <c r="D13" t="s">
        <v>29</v>
      </c>
      <c r="E13" t="s">
        <v>29</v>
      </c>
      <c r="F13" t="s">
        <v>81</v>
      </c>
      <c r="G13" t="s">
        <v>82</v>
      </c>
      <c r="H13" t="s">
        <v>83</v>
      </c>
      <c r="I13" t="s">
        <v>84</v>
      </c>
      <c r="J13" t="s">
        <v>85</v>
      </c>
      <c r="K13">
        <v>1133137</v>
      </c>
      <c r="L13">
        <v>1</v>
      </c>
      <c r="M13" t="s">
        <v>71</v>
      </c>
      <c r="N13" t="s">
        <v>86</v>
      </c>
      <c r="O13">
        <v>0.12</v>
      </c>
      <c r="P13">
        <v>5</v>
      </c>
      <c r="Q13">
        <v>0</v>
      </c>
      <c r="R13" t="s">
        <v>73</v>
      </c>
      <c r="S13" t="s">
        <v>87</v>
      </c>
      <c r="T13" t="s">
        <v>88</v>
      </c>
    </row>
  </sheetData>
  <mergeCells count="6">
    <mergeCell ref="A2:T2"/>
    <mergeCell ref="A3:T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workbookViewId="0">
      <selection sqref="A1:K51"/>
    </sheetView>
  </sheetViews>
  <sheetFormatPr defaultRowHeight="15" x14ac:dyDescent="0.25"/>
  <cols>
    <col min="1" max="1" width="8.5703125" customWidth="1"/>
    <col min="2" max="2" width="11.28515625" bestFit="1" customWidth="1"/>
    <col min="3" max="3" width="10.140625" bestFit="1" customWidth="1"/>
    <col min="4" max="4" width="5" bestFit="1" customWidth="1"/>
    <col min="5" max="5" width="10.140625" bestFit="1" customWidth="1"/>
    <col min="6" max="6" width="4.28515625" customWidth="1"/>
    <col min="7" max="7" width="8" customWidth="1"/>
    <col min="8" max="8" width="11.28515625" bestFit="1" customWidth="1"/>
    <col min="9" max="9" width="10.140625" bestFit="1" customWidth="1"/>
    <col min="10" max="10" width="5" bestFit="1" customWidth="1"/>
  </cols>
  <sheetData>
    <row r="1" spans="1:11" ht="15.75" x14ac:dyDescent="0.25">
      <c r="A1" s="8" t="s">
        <v>89</v>
      </c>
      <c r="B1" s="8" t="s">
        <v>90</v>
      </c>
      <c r="C1" s="8" t="s">
        <v>91</v>
      </c>
      <c r="D1" s="8" t="s">
        <v>92</v>
      </c>
      <c r="E1" s="8" t="s">
        <v>91</v>
      </c>
      <c r="F1" s="8"/>
      <c r="G1" s="8" t="s">
        <v>89</v>
      </c>
      <c r="H1" s="8" t="s">
        <v>90</v>
      </c>
      <c r="I1" s="8" t="s">
        <v>91</v>
      </c>
      <c r="J1" s="8" t="s">
        <v>92</v>
      </c>
      <c r="K1" s="8" t="s">
        <v>91</v>
      </c>
    </row>
    <row r="2" spans="1:11" ht="15.75" x14ac:dyDescent="0.25">
      <c r="A2" s="8">
        <v>1</v>
      </c>
      <c r="B2" s="8">
        <v>11.2</v>
      </c>
      <c r="C2" s="9">
        <f>A2*B2</f>
        <v>11.2</v>
      </c>
      <c r="D2" s="8">
        <v>0.19</v>
      </c>
      <c r="E2" s="9">
        <f>A2*D2</f>
        <v>0.19</v>
      </c>
      <c r="F2" s="8"/>
      <c r="G2" s="8">
        <v>51</v>
      </c>
      <c r="H2" s="8">
        <v>11.2</v>
      </c>
      <c r="I2" s="9">
        <f t="shared" ref="I2:I51" si="0">G2*H2</f>
        <v>571.19999999999993</v>
      </c>
      <c r="J2" s="8">
        <v>0.19</v>
      </c>
      <c r="K2" s="9">
        <f t="shared" ref="K2:K51" si="1">G2*J2</f>
        <v>9.69</v>
      </c>
    </row>
    <row r="3" spans="1:11" ht="15.75" x14ac:dyDescent="0.25">
      <c r="A3" s="8">
        <v>2</v>
      </c>
      <c r="B3" s="8">
        <v>11.2</v>
      </c>
      <c r="C3" s="9">
        <f t="shared" ref="C3:C66" si="2">A3*B3</f>
        <v>22.4</v>
      </c>
      <c r="D3" s="8">
        <v>0.19</v>
      </c>
      <c r="E3" s="9">
        <f t="shared" ref="E3:E66" si="3">A3*D3</f>
        <v>0.38</v>
      </c>
      <c r="F3" s="8"/>
      <c r="G3" s="8">
        <v>52</v>
      </c>
      <c r="H3" s="8">
        <v>11.2</v>
      </c>
      <c r="I3" s="9">
        <f t="shared" si="0"/>
        <v>582.4</v>
      </c>
      <c r="J3" s="8">
        <v>0.19</v>
      </c>
      <c r="K3" s="9">
        <f t="shared" si="1"/>
        <v>9.8800000000000008</v>
      </c>
    </row>
    <row r="4" spans="1:11" ht="15.75" x14ac:dyDescent="0.25">
      <c r="A4" s="8">
        <v>3</v>
      </c>
      <c r="B4" s="8">
        <v>11.2</v>
      </c>
      <c r="C4" s="9">
        <f t="shared" si="2"/>
        <v>33.599999999999994</v>
      </c>
      <c r="D4" s="8">
        <v>0.19</v>
      </c>
      <c r="E4" s="9">
        <f t="shared" si="3"/>
        <v>0.57000000000000006</v>
      </c>
      <c r="F4" s="8"/>
      <c r="G4" s="8">
        <v>53</v>
      </c>
      <c r="H4" s="8">
        <v>11.2</v>
      </c>
      <c r="I4" s="9">
        <f t="shared" si="0"/>
        <v>593.59999999999991</v>
      </c>
      <c r="J4" s="8">
        <v>0.19</v>
      </c>
      <c r="K4" s="9">
        <f t="shared" si="1"/>
        <v>10.07</v>
      </c>
    </row>
    <row r="5" spans="1:11" ht="15.75" x14ac:dyDescent="0.25">
      <c r="A5" s="8">
        <v>4</v>
      </c>
      <c r="B5" s="8">
        <v>11.2</v>
      </c>
      <c r="C5" s="9">
        <f t="shared" si="2"/>
        <v>44.8</v>
      </c>
      <c r="D5" s="8">
        <v>0.19</v>
      </c>
      <c r="E5" s="9">
        <f t="shared" si="3"/>
        <v>0.76</v>
      </c>
      <c r="F5" s="8"/>
      <c r="G5" s="8">
        <v>54</v>
      </c>
      <c r="H5" s="8">
        <v>11.2</v>
      </c>
      <c r="I5" s="9">
        <f t="shared" si="0"/>
        <v>604.79999999999995</v>
      </c>
      <c r="J5" s="8">
        <v>0.19</v>
      </c>
      <c r="K5" s="9">
        <f t="shared" si="1"/>
        <v>10.26</v>
      </c>
    </row>
    <row r="6" spans="1:11" ht="15.75" x14ac:dyDescent="0.25">
      <c r="A6" s="8">
        <v>5</v>
      </c>
      <c r="B6" s="8">
        <v>11.2</v>
      </c>
      <c r="C6" s="9">
        <f t="shared" si="2"/>
        <v>56</v>
      </c>
      <c r="D6" s="8">
        <v>0.19</v>
      </c>
      <c r="E6" s="9">
        <f t="shared" si="3"/>
        <v>0.95</v>
      </c>
      <c r="F6" s="8"/>
      <c r="G6" s="8">
        <v>55</v>
      </c>
      <c r="H6" s="8">
        <v>11.2</v>
      </c>
      <c r="I6" s="9">
        <f t="shared" si="0"/>
        <v>616</v>
      </c>
      <c r="J6" s="8">
        <v>0.19</v>
      </c>
      <c r="K6" s="9">
        <f t="shared" si="1"/>
        <v>10.45</v>
      </c>
    </row>
    <row r="7" spans="1:11" ht="15.75" x14ac:dyDescent="0.25">
      <c r="A7" s="8">
        <v>6</v>
      </c>
      <c r="B7" s="8">
        <v>11.2</v>
      </c>
      <c r="C7" s="9">
        <f t="shared" si="2"/>
        <v>67.199999999999989</v>
      </c>
      <c r="D7" s="8">
        <v>0.19</v>
      </c>
      <c r="E7" s="9">
        <f t="shared" si="3"/>
        <v>1.1400000000000001</v>
      </c>
      <c r="F7" s="8"/>
      <c r="G7" s="8">
        <v>56</v>
      </c>
      <c r="H7" s="8">
        <v>11.2</v>
      </c>
      <c r="I7" s="9">
        <f t="shared" si="0"/>
        <v>627.19999999999993</v>
      </c>
      <c r="J7" s="8">
        <v>0.19</v>
      </c>
      <c r="K7" s="9">
        <f t="shared" si="1"/>
        <v>10.64</v>
      </c>
    </row>
    <row r="8" spans="1:11" ht="15.75" x14ac:dyDescent="0.25">
      <c r="A8" s="8">
        <v>7</v>
      </c>
      <c r="B8" s="8">
        <v>11.2</v>
      </c>
      <c r="C8" s="9">
        <f t="shared" si="2"/>
        <v>78.399999999999991</v>
      </c>
      <c r="D8" s="8">
        <v>0.19</v>
      </c>
      <c r="E8" s="9">
        <f t="shared" si="3"/>
        <v>1.33</v>
      </c>
      <c r="F8" s="8"/>
      <c r="G8" s="8">
        <v>57</v>
      </c>
      <c r="H8" s="8">
        <v>11.2</v>
      </c>
      <c r="I8" s="9">
        <f t="shared" si="0"/>
        <v>638.4</v>
      </c>
      <c r="J8" s="8">
        <v>0.19</v>
      </c>
      <c r="K8" s="9">
        <f t="shared" si="1"/>
        <v>10.83</v>
      </c>
    </row>
    <row r="9" spans="1:11" ht="15.75" x14ac:dyDescent="0.25">
      <c r="A9" s="8">
        <v>8</v>
      </c>
      <c r="B9" s="8">
        <v>11.2</v>
      </c>
      <c r="C9" s="9">
        <f t="shared" si="2"/>
        <v>89.6</v>
      </c>
      <c r="D9" s="8">
        <v>0.19</v>
      </c>
      <c r="E9" s="9">
        <f t="shared" si="3"/>
        <v>1.52</v>
      </c>
      <c r="F9" s="8"/>
      <c r="G9" s="8">
        <v>58</v>
      </c>
      <c r="H9" s="8">
        <v>11.2</v>
      </c>
      <c r="I9" s="9">
        <f t="shared" si="0"/>
        <v>649.59999999999991</v>
      </c>
      <c r="J9" s="8">
        <v>0.19</v>
      </c>
      <c r="K9" s="9">
        <f t="shared" si="1"/>
        <v>11.02</v>
      </c>
    </row>
    <row r="10" spans="1:11" ht="15.75" x14ac:dyDescent="0.25">
      <c r="A10" s="8">
        <v>9</v>
      </c>
      <c r="B10" s="8">
        <v>11.2</v>
      </c>
      <c r="C10" s="9">
        <f t="shared" si="2"/>
        <v>100.8</v>
      </c>
      <c r="D10" s="8">
        <v>0.19</v>
      </c>
      <c r="E10" s="9">
        <f t="shared" si="3"/>
        <v>1.71</v>
      </c>
      <c r="F10" s="8"/>
      <c r="G10" s="8">
        <v>59</v>
      </c>
      <c r="H10" s="8">
        <v>11.2</v>
      </c>
      <c r="I10" s="9">
        <f t="shared" si="0"/>
        <v>660.8</v>
      </c>
      <c r="J10" s="8">
        <v>0.19</v>
      </c>
      <c r="K10" s="9">
        <f t="shared" si="1"/>
        <v>11.21</v>
      </c>
    </row>
    <row r="11" spans="1:11" ht="15.75" x14ac:dyDescent="0.25">
      <c r="A11" s="8">
        <v>10</v>
      </c>
      <c r="B11" s="8">
        <v>11.2</v>
      </c>
      <c r="C11" s="9">
        <f t="shared" si="2"/>
        <v>112</v>
      </c>
      <c r="D11" s="8">
        <v>0.19</v>
      </c>
      <c r="E11" s="9">
        <f t="shared" si="3"/>
        <v>1.9</v>
      </c>
      <c r="F11" s="8"/>
      <c r="G11" s="8">
        <v>60</v>
      </c>
      <c r="H11" s="8">
        <v>11.2</v>
      </c>
      <c r="I11" s="9">
        <f t="shared" si="0"/>
        <v>672</v>
      </c>
      <c r="J11" s="8">
        <v>0.19</v>
      </c>
      <c r="K11" s="9">
        <f t="shared" si="1"/>
        <v>11.4</v>
      </c>
    </row>
    <row r="12" spans="1:11" ht="15.75" x14ac:dyDescent="0.25">
      <c r="A12" s="8">
        <v>11</v>
      </c>
      <c r="B12" s="8">
        <v>11.2</v>
      </c>
      <c r="C12" s="9">
        <f t="shared" si="2"/>
        <v>123.19999999999999</v>
      </c>
      <c r="D12" s="8">
        <v>0.19</v>
      </c>
      <c r="E12" s="9">
        <f t="shared" si="3"/>
        <v>2.09</v>
      </c>
      <c r="F12" s="8"/>
      <c r="G12" s="8">
        <v>61</v>
      </c>
      <c r="H12" s="8">
        <v>11.2</v>
      </c>
      <c r="I12" s="9">
        <f t="shared" si="0"/>
        <v>683.19999999999993</v>
      </c>
      <c r="J12" s="8">
        <v>0.19</v>
      </c>
      <c r="K12" s="9">
        <f t="shared" si="1"/>
        <v>11.59</v>
      </c>
    </row>
    <row r="13" spans="1:11" ht="15.75" x14ac:dyDescent="0.25">
      <c r="A13" s="8">
        <v>12</v>
      </c>
      <c r="B13" s="8">
        <v>11.2</v>
      </c>
      <c r="C13" s="9">
        <f t="shared" si="2"/>
        <v>134.39999999999998</v>
      </c>
      <c r="D13" s="8">
        <v>0.19</v>
      </c>
      <c r="E13" s="9">
        <f t="shared" si="3"/>
        <v>2.2800000000000002</v>
      </c>
      <c r="F13" s="8"/>
      <c r="G13" s="8">
        <v>62</v>
      </c>
      <c r="H13" s="8">
        <v>11.2</v>
      </c>
      <c r="I13" s="9">
        <f t="shared" si="0"/>
        <v>694.4</v>
      </c>
      <c r="J13" s="8">
        <v>0.19</v>
      </c>
      <c r="K13" s="9">
        <f t="shared" si="1"/>
        <v>11.78</v>
      </c>
    </row>
    <row r="14" spans="1:11" ht="15.75" x14ac:dyDescent="0.25">
      <c r="A14" s="8">
        <v>13</v>
      </c>
      <c r="B14" s="8">
        <v>11.2</v>
      </c>
      <c r="C14" s="9">
        <f t="shared" si="2"/>
        <v>145.6</v>
      </c>
      <c r="D14" s="8">
        <v>0.19</v>
      </c>
      <c r="E14" s="9">
        <f t="shared" si="3"/>
        <v>2.4700000000000002</v>
      </c>
      <c r="F14" s="8"/>
      <c r="G14" s="8">
        <v>63</v>
      </c>
      <c r="H14" s="8">
        <v>11.2</v>
      </c>
      <c r="I14" s="9">
        <f t="shared" si="0"/>
        <v>705.59999999999991</v>
      </c>
      <c r="J14" s="8">
        <v>0.19</v>
      </c>
      <c r="K14" s="9">
        <f t="shared" si="1"/>
        <v>11.97</v>
      </c>
    </row>
    <row r="15" spans="1:11" ht="15.75" x14ac:dyDescent="0.25">
      <c r="A15" s="8">
        <v>14</v>
      </c>
      <c r="B15" s="8">
        <v>11.2</v>
      </c>
      <c r="C15" s="9">
        <f t="shared" si="2"/>
        <v>156.79999999999998</v>
      </c>
      <c r="D15" s="8">
        <v>0.19</v>
      </c>
      <c r="E15" s="9">
        <f t="shared" si="3"/>
        <v>2.66</v>
      </c>
      <c r="F15" s="8"/>
      <c r="G15" s="8">
        <v>64</v>
      </c>
      <c r="H15" s="8">
        <v>11.2</v>
      </c>
      <c r="I15" s="9">
        <f t="shared" si="0"/>
        <v>716.8</v>
      </c>
      <c r="J15" s="8">
        <v>0.19</v>
      </c>
      <c r="K15" s="9">
        <f t="shared" si="1"/>
        <v>12.16</v>
      </c>
    </row>
    <row r="16" spans="1:11" ht="15.75" x14ac:dyDescent="0.25">
      <c r="A16" s="8">
        <v>15</v>
      </c>
      <c r="B16" s="8">
        <v>11.2</v>
      </c>
      <c r="C16" s="9">
        <f t="shared" si="2"/>
        <v>168</v>
      </c>
      <c r="D16" s="8">
        <v>0.19</v>
      </c>
      <c r="E16" s="9">
        <f t="shared" si="3"/>
        <v>2.85</v>
      </c>
      <c r="F16" s="8"/>
      <c r="G16" s="8">
        <v>65</v>
      </c>
      <c r="H16" s="8">
        <v>11.2</v>
      </c>
      <c r="I16" s="9">
        <f t="shared" si="0"/>
        <v>728</v>
      </c>
      <c r="J16" s="8">
        <v>0.19</v>
      </c>
      <c r="K16" s="9">
        <f t="shared" si="1"/>
        <v>12.35</v>
      </c>
    </row>
    <row r="17" spans="1:11" ht="15.75" x14ac:dyDescent="0.25">
      <c r="A17" s="8">
        <v>16</v>
      </c>
      <c r="B17" s="8">
        <v>11.2</v>
      </c>
      <c r="C17" s="9">
        <f t="shared" si="2"/>
        <v>179.2</v>
      </c>
      <c r="D17" s="8">
        <v>0.19</v>
      </c>
      <c r="E17" s="9">
        <f t="shared" si="3"/>
        <v>3.04</v>
      </c>
      <c r="F17" s="8"/>
      <c r="G17" s="8">
        <v>66</v>
      </c>
      <c r="H17" s="8">
        <v>11.2</v>
      </c>
      <c r="I17" s="9">
        <f t="shared" si="0"/>
        <v>739.19999999999993</v>
      </c>
      <c r="J17" s="8">
        <v>0.19</v>
      </c>
      <c r="K17" s="9">
        <f t="shared" si="1"/>
        <v>12.540000000000001</v>
      </c>
    </row>
    <row r="18" spans="1:11" ht="15.75" x14ac:dyDescent="0.25">
      <c r="A18" s="8">
        <v>17</v>
      </c>
      <c r="B18" s="8">
        <v>11.2</v>
      </c>
      <c r="C18" s="9">
        <f t="shared" si="2"/>
        <v>190.39999999999998</v>
      </c>
      <c r="D18" s="8">
        <v>0.19</v>
      </c>
      <c r="E18" s="9">
        <f t="shared" si="3"/>
        <v>3.23</v>
      </c>
      <c r="F18" s="8"/>
      <c r="G18" s="8">
        <v>67</v>
      </c>
      <c r="H18" s="8">
        <v>11.2</v>
      </c>
      <c r="I18" s="9">
        <f t="shared" si="0"/>
        <v>750.4</v>
      </c>
      <c r="J18" s="8">
        <v>0.19</v>
      </c>
      <c r="K18" s="9">
        <f t="shared" si="1"/>
        <v>12.73</v>
      </c>
    </row>
    <row r="19" spans="1:11" ht="15.75" x14ac:dyDescent="0.25">
      <c r="A19" s="8">
        <v>18</v>
      </c>
      <c r="B19" s="8">
        <v>11.2</v>
      </c>
      <c r="C19" s="9">
        <f t="shared" si="2"/>
        <v>201.6</v>
      </c>
      <c r="D19" s="8">
        <v>0.19</v>
      </c>
      <c r="E19" s="9">
        <f t="shared" si="3"/>
        <v>3.42</v>
      </c>
      <c r="F19" s="8"/>
      <c r="G19" s="8">
        <v>68</v>
      </c>
      <c r="H19" s="8">
        <v>11.2</v>
      </c>
      <c r="I19" s="9">
        <f t="shared" si="0"/>
        <v>761.59999999999991</v>
      </c>
      <c r="J19" s="8">
        <v>0.19</v>
      </c>
      <c r="K19" s="9">
        <f t="shared" si="1"/>
        <v>12.92</v>
      </c>
    </row>
    <row r="20" spans="1:11" ht="15.75" x14ac:dyDescent="0.25">
      <c r="A20" s="8">
        <v>19</v>
      </c>
      <c r="B20" s="8">
        <v>11.2</v>
      </c>
      <c r="C20" s="9">
        <f t="shared" si="2"/>
        <v>212.79999999999998</v>
      </c>
      <c r="D20" s="8">
        <v>0.19</v>
      </c>
      <c r="E20" s="9">
        <f t="shared" si="3"/>
        <v>3.61</v>
      </c>
      <c r="F20" s="8"/>
      <c r="G20" s="8">
        <v>69</v>
      </c>
      <c r="H20" s="8">
        <v>11.2</v>
      </c>
      <c r="I20" s="9">
        <f t="shared" si="0"/>
        <v>772.8</v>
      </c>
      <c r="J20" s="8">
        <v>0.19</v>
      </c>
      <c r="K20" s="9">
        <f t="shared" si="1"/>
        <v>13.11</v>
      </c>
    </row>
    <row r="21" spans="1:11" ht="15.75" x14ac:dyDescent="0.25">
      <c r="A21" s="8">
        <v>20</v>
      </c>
      <c r="B21" s="8">
        <v>11.2</v>
      </c>
      <c r="C21" s="9">
        <f t="shared" si="2"/>
        <v>224</v>
      </c>
      <c r="D21" s="8">
        <v>0.19</v>
      </c>
      <c r="E21" s="9">
        <f t="shared" si="3"/>
        <v>3.8</v>
      </c>
      <c r="F21" s="8"/>
      <c r="G21" s="8">
        <v>70</v>
      </c>
      <c r="H21" s="8">
        <v>11.2</v>
      </c>
      <c r="I21" s="9">
        <f t="shared" si="0"/>
        <v>784</v>
      </c>
      <c r="J21" s="8">
        <v>0.19</v>
      </c>
      <c r="K21" s="9">
        <f t="shared" si="1"/>
        <v>13.3</v>
      </c>
    </row>
    <row r="22" spans="1:11" ht="15.75" x14ac:dyDescent="0.25">
      <c r="A22" s="8">
        <v>21</v>
      </c>
      <c r="B22" s="8">
        <v>11.2</v>
      </c>
      <c r="C22" s="9">
        <f t="shared" si="2"/>
        <v>235.2</v>
      </c>
      <c r="D22" s="8">
        <v>0.19</v>
      </c>
      <c r="E22" s="9">
        <f t="shared" si="3"/>
        <v>3.99</v>
      </c>
      <c r="F22" s="8"/>
      <c r="G22" s="8">
        <v>71</v>
      </c>
      <c r="H22" s="8">
        <v>11.2</v>
      </c>
      <c r="I22" s="9">
        <f t="shared" si="0"/>
        <v>795.19999999999993</v>
      </c>
      <c r="J22" s="8">
        <v>0.19</v>
      </c>
      <c r="K22" s="9">
        <f t="shared" si="1"/>
        <v>13.49</v>
      </c>
    </row>
    <row r="23" spans="1:11" ht="15.75" x14ac:dyDescent="0.25">
      <c r="A23" s="8">
        <v>22</v>
      </c>
      <c r="B23" s="8">
        <v>11.2</v>
      </c>
      <c r="C23" s="9">
        <f t="shared" si="2"/>
        <v>246.39999999999998</v>
      </c>
      <c r="D23" s="8">
        <v>0.19</v>
      </c>
      <c r="E23" s="9">
        <f t="shared" si="3"/>
        <v>4.18</v>
      </c>
      <c r="F23" s="8"/>
      <c r="G23" s="8">
        <v>72</v>
      </c>
      <c r="H23" s="8">
        <v>11.2</v>
      </c>
      <c r="I23" s="9">
        <f t="shared" si="0"/>
        <v>806.4</v>
      </c>
      <c r="J23" s="8">
        <v>0.19</v>
      </c>
      <c r="K23" s="9">
        <f t="shared" si="1"/>
        <v>13.68</v>
      </c>
    </row>
    <row r="24" spans="1:11" ht="15.75" x14ac:dyDescent="0.25">
      <c r="A24" s="8">
        <v>23</v>
      </c>
      <c r="B24" s="8">
        <v>11.2</v>
      </c>
      <c r="C24" s="9">
        <f t="shared" si="2"/>
        <v>257.59999999999997</v>
      </c>
      <c r="D24" s="8">
        <v>0.19</v>
      </c>
      <c r="E24" s="9">
        <f t="shared" si="3"/>
        <v>4.37</v>
      </c>
      <c r="F24" s="8"/>
      <c r="G24" s="8">
        <v>73</v>
      </c>
      <c r="H24" s="8">
        <v>11.2</v>
      </c>
      <c r="I24" s="9">
        <f t="shared" si="0"/>
        <v>817.59999999999991</v>
      </c>
      <c r="J24" s="8">
        <v>0.19</v>
      </c>
      <c r="K24" s="9">
        <f t="shared" si="1"/>
        <v>13.870000000000001</v>
      </c>
    </row>
    <row r="25" spans="1:11" ht="15.75" x14ac:dyDescent="0.25">
      <c r="A25" s="8">
        <v>24</v>
      </c>
      <c r="B25" s="8">
        <v>11.2</v>
      </c>
      <c r="C25" s="9">
        <f t="shared" si="2"/>
        <v>268.79999999999995</v>
      </c>
      <c r="D25" s="8">
        <v>0.19</v>
      </c>
      <c r="E25" s="9">
        <f t="shared" si="3"/>
        <v>4.5600000000000005</v>
      </c>
      <c r="F25" s="8"/>
      <c r="G25" s="8">
        <v>74</v>
      </c>
      <c r="H25" s="8">
        <v>11.2</v>
      </c>
      <c r="I25" s="9">
        <f t="shared" si="0"/>
        <v>828.8</v>
      </c>
      <c r="J25" s="8">
        <v>0.19</v>
      </c>
      <c r="K25" s="9">
        <f t="shared" si="1"/>
        <v>14.06</v>
      </c>
    </row>
    <row r="26" spans="1:11" ht="15.75" x14ac:dyDescent="0.25">
      <c r="A26" s="8">
        <v>25</v>
      </c>
      <c r="B26" s="8">
        <v>11.2</v>
      </c>
      <c r="C26" s="9">
        <f t="shared" si="2"/>
        <v>280</v>
      </c>
      <c r="D26" s="8">
        <v>0.19</v>
      </c>
      <c r="E26" s="9">
        <f t="shared" si="3"/>
        <v>4.75</v>
      </c>
      <c r="F26" s="8"/>
      <c r="G26" s="8">
        <v>75</v>
      </c>
      <c r="H26" s="8">
        <v>11.2</v>
      </c>
      <c r="I26" s="9">
        <f t="shared" si="0"/>
        <v>840</v>
      </c>
      <c r="J26" s="8">
        <v>0.19</v>
      </c>
      <c r="K26" s="9">
        <f t="shared" si="1"/>
        <v>14.25</v>
      </c>
    </row>
    <row r="27" spans="1:11" ht="15.75" x14ac:dyDescent="0.25">
      <c r="A27" s="8">
        <v>26</v>
      </c>
      <c r="B27" s="8">
        <v>11.2</v>
      </c>
      <c r="C27" s="9">
        <f t="shared" si="2"/>
        <v>291.2</v>
      </c>
      <c r="D27" s="8">
        <v>0.19</v>
      </c>
      <c r="E27" s="9">
        <f t="shared" si="3"/>
        <v>4.9400000000000004</v>
      </c>
      <c r="F27" s="8"/>
      <c r="G27" s="8">
        <v>76</v>
      </c>
      <c r="H27" s="8">
        <v>11.2</v>
      </c>
      <c r="I27" s="9">
        <f t="shared" si="0"/>
        <v>851.19999999999993</v>
      </c>
      <c r="J27" s="8">
        <v>0.19</v>
      </c>
      <c r="K27" s="9">
        <f t="shared" si="1"/>
        <v>14.44</v>
      </c>
    </row>
    <row r="28" spans="1:11" ht="15.75" x14ac:dyDescent="0.25">
      <c r="A28" s="8">
        <v>27</v>
      </c>
      <c r="B28" s="8">
        <v>11.2</v>
      </c>
      <c r="C28" s="9">
        <f t="shared" si="2"/>
        <v>302.39999999999998</v>
      </c>
      <c r="D28" s="8">
        <v>0.19</v>
      </c>
      <c r="E28" s="9">
        <f t="shared" si="3"/>
        <v>5.13</v>
      </c>
      <c r="F28" s="8"/>
      <c r="G28" s="8">
        <v>77</v>
      </c>
      <c r="H28" s="8">
        <v>11.2</v>
      </c>
      <c r="I28" s="9">
        <f t="shared" si="0"/>
        <v>862.4</v>
      </c>
      <c r="J28" s="8">
        <v>0.19</v>
      </c>
      <c r="K28" s="9">
        <f t="shared" si="1"/>
        <v>14.63</v>
      </c>
    </row>
    <row r="29" spans="1:11" ht="15.75" x14ac:dyDescent="0.25">
      <c r="A29" s="8">
        <v>28</v>
      </c>
      <c r="B29" s="8">
        <v>11.2</v>
      </c>
      <c r="C29" s="9">
        <f t="shared" si="2"/>
        <v>313.59999999999997</v>
      </c>
      <c r="D29" s="8">
        <v>0.19</v>
      </c>
      <c r="E29" s="9">
        <f t="shared" si="3"/>
        <v>5.32</v>
      </c>
      <c r="F29" s="8"/>
      <c r="G29" s="8">
        <v>78</v>
      </c>
      <c r="H29" s="8">
        <v>11.2</v>
      </c>
      <c r="I29" s="9">
        <f t="shared" si="0"/>
        <v>873.59999999999991</v>
      </c>
      <c r="J29" s="8">
        <v>0.19</v>
      </c>
      <c r="K29" s="9">
        <f t="shared" si="1"/>
        <v>14.82</v>
      </c>
    </row>
    <row r="30" spans="1:11" ht="15.75" x14ac:dyDescent="0.25">
      <c r="A30" s="8">
        <v>29</v>
      </c>
      <c r="B30" s="8">
        <v>11.2</v>
      </c>
      <c r="C30" s="9">
        <f t="shared" si="2"/>
        <v>324.79999999999995</v>
      </c>
      <c r="D30" s="8">
        <v>0.19</v>
      </c>
      <c r="E30" s="9">
        <f t="shared" si="3"/>
        <v>5.51</v>
      </c>
      <c r="F30" s="8"/>
      <c r="G30" s="8">
        <v>79</v>
      </c>
      <c r="H30" s="8">
        <v>11.2</v>
      </c>
      <c r="I30" s="9">
        <f t="shared" si="0"/>
        <v>884.8</v>
      </c>
      <c r="J30" s="8">
        <v>0.19</v>
      </c>
      <c r="K30" s="9">
        <f t="shared" si="1"/>
        <v>15.01</v>
      </c>
    </row>
    <row r="31" spans="1:11" ht="15.75" x14ac:dyDescent="0.25">
      <c r="A31" s="8">
        <v>30</v>
      </c>
      <c r="B31" s="8">
        <v>11.2</v>
      </c>
      <c r="C31" s="9">
        <f t="shared" si="2"/>
        <v>336</v>
      </c>
      <c r="D31" s="8">
        <v>0.19</v>
      </c>
      <c r="E31" s="9">
        <f t="shared" si="3"/>
        <v>5.7</v>
      </c>
      <c r="F31" s="8"/>
      <c r="G31" s="8">
        <v>80</v>
      </c>
      <c r="H31" s="8">
        <v>11.2</v>
      </c>
      <c r="I31" s="9">
        <f t="shared" si="0"/>
        <v>896</v>
      </c>
      <c r="J31" s="8">
        <v>0.19</v>
      </c>
      <c r="K31" s="9">
        <f t="shared" si="1"/>
        <v>15.2</v>
      </c>
    </row>
    <row r="32" spans="1:11" ht="15.75" x14ac:dyDescent="0.25">
      <c r="A32" s="8">
        <v>31</v>
      </c>
      <c r="B32" s="8">
        <v>11.2</v>
      </c>
      <c r="C32" s="9">
        <f t="shared" si="2"/>
        <v>347.2</v>
      </c>
      <c r="D32" s="8">
        <v>0.19</v>
      </c>
      <c r="E32" s="9">
        <f t="shared" si="3"/>
        <v>5.89</v>
      </c>
      <c r="F32" s="8"/>
      <c r="G32" s="8">
        <v>81</v>
      </c>
      <c r="H32" s="8">
        <v>11.2</v>
      </c>
      <c r="I32" s="9">
        <f t="shared" si="0"/>
        <v>907.19999999999993</v>
      </c>
      <c r="J32" s="8">
        <v>0.19</v>
      </c>
      <c r="K32" s="9">
        <f t="shared" si="1"/>
        <v>15.39</v>
      </c>
    </row>
    <row r="33" spans="1:11" ht="15.75" x14ac:dyDescent="0.25">
      <c r="A33" s="8">
        <v>32</v>
      </c>
      <c r="B33" s="8">
        <v>11.2</v>
      </c>
      <c r="C33" s="9">
        <f t="shared" si="2"/>
        <v>358.4</v>
      </c>
      <c r="D33" s="8">
        <v>0.19</v>
      </c>
      <c r="E33" s="9">
        <f t="shared" si="3"/>
        <v>6.08</v>
      </c>
      <c r="F33" s="8"/>
      <c r="G33" s="8">
        <v>82</v>
      </c>
      <c r="H33" s="8">
        <v>11.2</v>
      </c>
      <c r="I33" s="9">
        <f t="shared" si="0"/>
        <v>918.4</v>
      </c>
      <c r="J33" s="8">
        <v>0.19</v>
      </c>
      <c r="K33" s="9">
        <f t="shared" si="1"/>
        <v>15.58</v>
      </c>
    </row>
    <row r="34" spans="1:11" ht="15.75" x14ac:dyDescent="0.25">
      <c r="A34" s="8">
        <v>33</v>
      </c>
      <c r="B34" s="8">
        <v>11.2</v>
      </c>
      <c r="C34" s="9">
        <f t="shared" si="2"/>
        <v>369.59999999999997</v>
      </c>
      <c r="D34" s="8">
        <v>0.19</v>
      </c>
      <c r="E34" s="9">
        <f t="shared" si="3"/>
        <v>6.2700000000000005</v>
      </c>
      <c r="F34" s="8"/>
      <c r="G34" s="8">
        <v>83</v>
      </c>
      <c r="H34" s="8">
        <v>11.2</v>
      </c>
      <c r="I34" s="9">
        <f t="shared" si="0"/>
        <v>929.59999999999991</v>
      </c>
      <c r="J34" s="8">
        <v>0.19</v>
      </c>
      <c r="K34" s="9">
        <f t="shared" si="1"/>
        <v>15.77</v>
      </c>
    </row>
    <row r="35" spans="1:11" ht="15.75" x14ac:dyDescent="0.25">
      <c r="A35" s="8">
        <v>34</v>
      </c>
      <c r="B35" s="8">
        <v>11.2</v>
      </c>
      <c r="C35" s="9">
        <f t="shared" si="2"/>
        <v>380.79999999999995</v>
      </c>
      <c r="D35" s="8">
        <v>0.19</v>
      </c>
      <c r="E35" s="9">
        <f t="shared" si="3"/>
        <v>6.46</v>
      </c>
      <c r="F35" s="8"/>
      <c r="G35" s="8">
        <v>84</v>
      </c>
      <c r="H35" s="8">
        <v>11.2</v>
      </c>
      <c r="I35" s="9">
        <f t="shared" si="0"/>
        <v>940.8</v>
      </c>
      <c r="J35" s="8">
        <v>0.19</v>
      </c>
      <c r="K35" s="9">
        <f t="shared" si="1"/>
        <v>15.96</v>
      </c>
    </row>
    <row r="36" spans="1:11" ht="15.75" x14ac:dyDescent="0.25">
      <c r="A36" s="8">
        <v>35</v>
      </c>
      <c r="B36" s="8">
        <v>11.2</v>
      </c>
      <c r="C36" s="9">
        <f t="shared" si="2"/>
        <v>392</v>
      </c>
      <c r="D36" s="8">
        <v>0.19</v>
      </c>
      <c r="E36" s="9">
        <f t="shared" si="3"/>
        <v>6.65</v>
      </c>
      <c r="F36" s="8"/>
      <c r="G36" s="8">
        <v>85</v>
      </c>
      <c r="H36" s="8">
        <v>11.2</v>
      </c>
      <c r="I36" s="9">
        <f t="shared" si="0"/>
        <v>951.99999999999989</v>
      </c>
      <c r="J36" s="8">
        <v>0.19</v>
      </c>
      <c r="K36" s="9">
        <f t="shared" si="1"/>
        <v>16.149999999999999</v>
      </c>
    </row>
    <row r="37" spans="1:11" ht="15.75" x14ac:dyDescent="0.25">
      <c r="A37" s="8">
        <v>36</v>
      </c>
      <c r="B37" s="8">
        <v>11.2</v>
      </c>
      <c r="C37" s="9">
        <f t="shared" si="2"/>
        <v>403.2</v>
      </c>
      <c r="D37" s="8">
        <v>0.19</v>
      </c>
      <c r="E37" s="9">
        <f t="shared" si="3"/>
        <v>6.84</v>
      </c>
      <c r="F37" s="8"/>
      <c r="G37" s="8">
        <v>86</v>
      </c>
      <c r="H37" s="8">
        <v>11.2</v>
      </c>
      <c r="I37" s="9">
        <f t="shared" si="0"/>
        <v>963.19999999999993</v>
      </c>
      <c r="J37" s="8">
        <v>0.19</v>
      </c>
      <c r="K37" s="9">
        <f t="shared" si="1"/>
        <v>16.34</v>
      </c>
    </row>
    <row r="38" spans="1:11" ht="15.75" x14ac:dyDescent="0.25">
      <c r="A38" s="8">
        <v>37</v>
      </c>
      <c r="B38" s="8">
        <v>11.2</v>
      </c>
      <c r="C38" s="9">
        <f t="shared" si="2"/>
        <v>414.4</v>
      </c>
      <c r="D38" s="8">
        <v>0.19</v>
      </c>
      <c r="E38" s="9">
        <f t="shared" si="3"/>
        <v>7.03</v>
      </c>
      <c r="F38" s="8"/>
      <c r="G38" s="8">
        <v>87</v>
      </c>
      <c r="H38" s="8">
        <v>11.2</v>
      </c>
      <c r="I38" s="9">
        <f t="shared" si="0"/>
        <v>974.4</v>
      </c>
      <c r="J38" s="8">
        <v>0.19</v>
      </c>
      <c r="K38" s="9">
        <f t="shared" si="1"/>
        <v>16.53</v>
      </c>
    </row>
    <row r="39" spans="1:11" ht="15.75" x14ac:dyDescent="0.25">
      <c r="A39" s="8">
        <v>38</v>
      </c>
      <c r="B39" s="8">
        <v>11.2</v>
      </c>
      <c r="C39" s="9">
        <f t="shared" si="2"/>
        <v>425.59999999999997</v>
      </c>
      <c r="D39" s="8">
        <v>0.19</v>
      </c>
      <c r="E39" s="9">
        <f t="shared" si="3"/>
        <v>7.22</v>
      </c>
      <c r="F39" s="8"/>
      <c r="G39" s="8">
        <v>88</v>
      </c>
      <c r="H39" s="8">
        <v>11.2</v>
      </c>
      <c r="I39" s="9">
        <f t="shared" si="0"/>
        <v>985.59999999999991</v>
      </c>
      <c r="J39" s="8">
        <v>0.19</v>
      </c>
      <c r="K39" s="9">
        <f t="shared" si="1"/>
        <v>16.72</v>
      </c>
    </row>
    <row r="40" spans="1:11" ht="15.75" x14ac:dyDescent="0.25">
      <c r="A40" s="8">
        <v>39</v>
      </c>
      <c r="B40" s="8">
        <v>11.2</v>
      </c>
      <c r="C40" s="9">
        <f t="shared" si="2"/>
        <v>436.79999999999995</v>
      </c>
      <c r="D40" s="8">
        <v>0.19</v>
      </c>
      <c r="E40" s="9">
        <f t="shared" si="3"/>
        <v>7.41</v>
      </c>
      <c r="F40" s="8"/>
      <c r="G40" s="8">
        <v>89</v>
      </c>
      <c r="H40" s="8">
        <v>11.2</v>
      </c>
      <c r="I40" s="9">
        <f t="shared" si="0"/>
        <v>996.8</v>
      </c>
      <c r="J40" s="8">
        <v>0.19</v>
      </c>
      <c r="K40" s="9">
        <f t="shared" si="1"/>
        <v>16.91</v>
      </c>
    </row>
    <row r="41" spans="1:11" ht="15.75" x14ac:dyDescent="0.25">
      <c r="A41" s="8">
        <v>40</v>
      </c>
      <c r="B41" s="8">
        <v>11.2</v>
      </c>
      <c r="C41" s="9">
        <f t="shared" si="2"/>
        <v>448</v>
      </c>
      <c r="D41" s="8">
        <v>0.19</v>
      </c>
      <c r="E41" s="9">
        <f t="shared" si="3"/>
        <v>7.6</v>
      </c>
      <c r="F41" s="8"/>
      <c r="G41" s="8">
        <v>90</v>
      </c>
      <c r="H41" s="8">
        <v>11.2</v>
      </c>
      <c r="I41" s="9">
        <f t="shared" si="0"/>
        <v>1007.9999999999999</v>
      </c>
      <c r="J41" s="8">
        <v>0.19</v>
      </c>
      <c r="K41" s="9">
        <f t="shared" si="1"/>
        <v>17.100000000000001</v>
      </c>
    </row>
    <row r="42" spans="1:11" ht="15.75" x14ac:dyDescent="0.25">
      <c r="A42" s="8">
        <v>41</v>
      </c>
      <c r="B42" s="8">
        <v>11.2</v>
      </c>
      <c r="C42" s="9">
        <f t="shared" si="2"/>
        <v>459.2</v>
      </c>
      <c r="D42" s="8">
        <v>0.19</v>
      </c>
      <c r="E42" s="9">
        <f t="shared" si="3"/>
        <v>7.79</v>
      </c>
      <c r="F42" s="8"/>
      <c r="G42" s="8">
        <v>91</v>
      </c>
      <c r="H42" s="8">
        <v>11.2</v>
      </c>
      <c r="I42" s="9">
        <f t="shared" si="0"/>
        <v>1019.1999999999999</v>
      </c>
      <c r="J42" s="8">
        <v>0.19</v>
      </c>
      <c r="K42" s="9">
        <f t="shared" si="1"/>
        <v>17.29</v>
      </c>
    </row>
    <row r="43" spans="1:11" ht="15.75" x14ac:dyDescent="0.25">
      <c r="A43" s="8">
        <v>42</v>
      </c>
      <c r="B43" s="8">
        <v>11.2</v>
      </c>
      <c r="C43" s="9">
        <f t="shared" si="2"/>
        <v>470.4</v>
      </c>
      <c r="D43" s="8">
        <v>0.19</v>
      </c>
      <c r="E43" s="9">
        <f t="shared" si="3"/>
        <v>7.98</v>
      </c>
      <c r="F43" s="8"/>
      <c r="G43" s="8">
        <v>92</v>
      </c>
      <c r="H43" s="8">
        <v>11.2</v>
      </c>
      <c r="I43" s="9">
        <f t="shared" si="0"/>
        <v>1030.3999999999999</v>
      </c>
      <c r="J43" s="8">
        <v>0.19</v>
      </c>
      <c r="K43" s="9">
        <f t="shared" si="1"/>
        <v>17.48</v>
      </c>
    </row>
    <row r="44" spans="1:11" ht="15.75" x14ac:dyDescent="0.25">
      <c r="A44" s="8">
        <v>43</v>
      </c>
      <c r="B44" s="8">
        <v>11.2</v>
      </c>
      <c r="C44" s="9">
        <f t="shared" si="2"/>
        <v>481.59999999999997</v>
      </c>
      <c r="D44" s="8">
        <v>0.19</v>
      </c>
      <c r="E44" s="9">
        <f t="shared" si="3"/>
        <v>8.17</v>
      </c>
      <c r="F44" s="8"/>
      <c r="G44" s="8">
        <v>93</v>
      </c>
      <c r="H44" s="8">
        <v>11.2</v>
      </c>
      <c r="I44" s="9">
        <f t="shared" si="0"/>
        <v>1041.5999999999999</v>
      </c>
      <c r="J44" s="8">
        <v>0.19</v>
      </c>
      <c r="K44" s="9">
        <f t="shared" si="1"/>
        <v>17.670000000000002</v>
      </c>
    </row>
    <row r="45" spans="1:11" ht="15.75" x14ac:dyDescent="0.25">
      <c r="A45" s="8">
        <v>44</v>
      </c>
      <c r="B45" s="8">
        <v>11.2</v>
      </c>
      <c r="C45" s="9">
        <f t="shared" si="2"/>
        <v>492.79999999999995</v>
      </c>
      <c r="D45" s="8">
        <v>0.19</v>
      </c>
      <c r="E45" s="9">
        <f t="shared" si="3"/>
        <v>8.36</v>
      </c>
      <c r="F45" s="8"/>
      <c r="G45" s="8">
        <v>94</v>
      </c>
      <c r="H45" s="8">
        <v>11.2</v>
      </c>
      <c r="I45" s="9">
        <f t="shared" si="0"/>
        <v>1052.8</v>
      </c>
      <c r="J45" s="8">
        <v>0.19</v>
      </c>
      <c r="K45" s="9">
        <f t="shared" si="1"/>
        <v>17.86</v>
      </c>
    </row>
    <row r="46" spans="1:11" ht="15.75" x14ac:dyDescent="0.25">
      <c r="A46" s="8">
        <v>45</v>
      </c>
      <c r="B46" s="8">
        <v>11.2</v>
      </c>
      <c r="C46" s="9">
        <f t="shared" si="2"/>
        <v>503.99999999999994</v>
      </c>
      <c r="D46" s="8">
        <v>0.19</v>
      </c>
      <c r="E46" s="9">
        <f t="shared" si="3"/>
        <v>8.5500000000000007</v>
      </c>
      <c r="F46" s="8"/>
      <c r="G46" s="8">
        <v>95</v>
      </c>
      <c r="H46" s="8">
        <v>11.2</v>
      </c>
      <c r="I46" s="9">
        <f t="shared" si="0"/>
        <v>1064</v>
      </c>
      <c r="J46" s="8">
        <v>0.19</v>
      </c>
      <c r="K46" s="9">
        <f t="shared" si="1"/>
        <v>18.05</v>
      </c>
    </row>
    <row r="47" spans="1:11" ht="15.75" x14ac:dyDescent="0.25">
      <c r="A47" s="8">
        <v>46</v>
      </c>
      <c r="B47" s="8">
        <v>11.2</v>
      </c>
      <c r="C47" s="9">
        <f t="shared" si="2"/>
        <v>515.19999999999993</v>
      </c>
      <c r="D47" s="8">
        <v>0.19</v>
      </c>
      <c r="E47" s="9">
        <f t="shared" si="3"/>
        <v>8.74</v>
      </c>
      <c r="F47" s="8"/>
      <c r="G47" s="8">
        <v>96</v>
      </c>
      <c r="H47" s="8">
        <v>11.2</v>
      </c>
      <c r="I47" s="9">
        <f t="shared" si="0"/>
        <v>1075.1999999999998</v>
      </c>
      <c r="J47" s="8">
        <v>0.19</v>
      </c>
      <c r="K47" s="9">
        <f t="shared" si="1"/>
        <v>18.240000000000002</v>
      </c>
    </row>
    <row r="48" spans="1:11" ht="15.75" x14ac:dyDescent="0.25">
      <c r="A48" s="8">
        <v>47</v>
      </c>
      <c r="B48" s="8">
        <v>11.2</v>
      </c>
      <c r="C48" s="9">
        <f t="shared" si="2"/>
        <v>526.4</v>
      </c>
      <c r="D48" s="8">
        <v>0.19</v>
      </c>
      <c r="E48" s="9">
        <f t="shared" si="3"/>
        <v>8.93</v>
      </c>
      <c r="F48" s="8"/>
      <c r="G48" s="8">
        <v>97</v>
      </c>
      <c r="H48" s="8">
        <v>11.2</v>
      </c>
      <c r="I48" s="9">
        <f t="shared" si="0"/>
        <v>1086.3999999999999</v>
      </c>
      <c r="J48" s="8">
        <v>0.19</v>
      </c>
      <c r="K48" s="9">
        <f t="shared" si="1"/>
        <v>18.43</v>
      </c>
    </row>
    <row r="49" spans="1:11" ht="15.75" x14ac:dyDescent="0.25">
      <c r="A49" s="8">
        <v>48</v>
      </c>
      <c r="B49" s="8">
        <v>11.2</v>
      </c>
      <c r="C49" s="9">
        <f t="shared" si="2"/>
        <v>537.59999999999991</v>
      </c>
      <c r="D49" s="8">
        <v>0.19</v>
      </c>
      <c r="E49" s="9">
        <f t="shared" si="3"/>
        <v>9.120000000000001</v>
      </c>
      <c r="F49" s="8"/>
      <c r="G49" s="8">
        <v>98</v>
      </c>
      <c r="H49" s="8">
        <v>11.2</v>
      </c>
      <c r="I49" s="9">
        <f t="shared" si="0"/>
        <v>1097.5999999999999</v>
      </c>
      <c r="J49" s="8">
        <v>0.19</v>
      </c>
      <c r="K49" s="9">
        <f t="shared" si="1"/>
        <v>18.62</v>
      </c>
    </row>
    <row r="50" spans="1:11" ht="15.75" x14ac:dyDescent="0.25">
      <c r="A50" s="8">
        <v>49</v>
      </c>
      <c r="B50" s="8">
        <v>11.2</v>
      </c>
      <c r="C50" s="9">
        <f t="shared" si="2"/>
        <v>548.79999999999995</v>
      </c>
      <c r="D50" s="8">
        <v>0.19</v>
      </c>
      <c r="E50" s="9">
        <f t="shared" si="3"/>
        <v>9.31</v>
      </c>
      <c r="F50" s="8"/>
      <c r="G50" s="8">
        <v>99</v>
      </c>
      <c r="H50" s="8">
        <v>11.2</v>
      </c>
      <c r="I50" s="9">
        <f t="shared" si="0"/>
        <v>1108.8</v>
      </c>
      <c r="J50" s="8">
        <v>0.19</v>
      </c>
      <c r="K50" s="9">
        <f t="shared" si="1"/>
        <v>18.809999999999999</v>
      </c>
    </row>
    <row r="51" spans="1:11" ht="15.75" x14ac:dyDescent="0.25">
      <c r="A51" s="8">
        <v>50</v>
      </c>
      <c r="B51" s="8">
        <v>11.2</v>
      </c>
      <c r="C51" s="9">
        <f t="shared" si="2"/>
        <v>560</v>
      </c>
      <c r="D51" s="8">
        <v>0.19</v>
      </c>
      <c r="E51" s="9">
        <f t="shared" si="3"/>
        <v>9.5</v>
      </c>
      <c r="F51" s="8"/>
      <c r="G51" s="8">
        <v>100</v>
      </c>
      <c r="H51" s="8">
        <v>11.2</v>
      </c>
      <c r="I51" s="9">
        <f t="shared" si="0"/>
        <v>1120</v>
      </c>
      <c r="J51" s="8">
        <v>0.19</v>
      </c>
      <c r="K51" s="9">
        <f t="shared" si="1"/>
        <v>19</v>
      </c>
    </row>
    <row r="52" spans="1:11" x14ac:dyDescent="0.25">
      <c r="A52" s="10">
        <v>51</v>
      </c>
      <c r="B52" s="10">
        <v>11.2</v>
      </c>
      <c r="C52" s="11">
        <f t="shared" si="2"/>
        <v>571.19999999999993</v>
      </c>
      <c r="D52" s="10">
        <v>0.19</v>
      </c>
      <c r="E52" s="11">
        <f t="shared" si="3"/>
        <v>9.69</v>
      </c>
    </row>
    <row r="53" spans="1:11" x14ac:dyDescent="0.25">
      <c r="A53" s="6">
        <v>52</v>
      </c>
      <c r="B53" s="6">
        <v>11.2</v>
      </c>
      <c r="C53" s="7">
        <f t="shared" si="2"/>
        <v>582.4</v>
      </c>
      <c r="D53" s="6">
        <v>0.19</v>
      </c>
      <c r="E53" s="7">
        <f t="shared" si="3"/>
        <v>9.8800000000000008</v>
      </c>
    </row>
    <row r="54" spans="1:11" x14ac:dyDescent="0.25">
      <c r="A54" s="6">
        <v>53</v>
      </c>
      <c r="B54" s="6">
        <v>11.2</v>
      </c>
      <c r="C54" s="7">
        <f t="shared" si="2"/>
        <v>593.59999999999991</v>
      </c>
      <c r="D54" s="6">
        <v>0.19</v>
      </c>
      <c r="E54" s="7">
        <f t="shared" si="3"/>
        <v>10.07</v>
      </c>
    </row>
    <row r="55" spans="1:11" x14ac:dyDescent="0.25">
      <c r="A55" s="6">
        <v>54</v>
      </c>
      <c r="B55" s="6">
        <v>11.2</v>
      </c>
      <c r="C55" s="7">
        <f t="shared" si="2"/>
        <v>604.79999999999995</v>
      </c>
      <c r="D55" s="6">
        <v>0.19</v>
      </c>
      <c r="E55" s="7">
        <f t="shared" si="3"/>
        <v>10.26</v>
      </c>
    </row>
    <row r="56" spans="1:11" x14ac:dyDescent="0.25">
      <c r="A56" s="6">
        <v>55</v>
      </c>
      <c r="B56" s="6">
        <v>11.2</v>
      </c>
      <c r="C56" s="7">
        <f t="shared" si="2"/>
        <v>616</v>
      </c>
      <c r="D56" s="6">
        <v>0.19</v>
      </c>
      <c r="E56" s="7">
        <f t="shared" si="3"/>
        <v>10.45</v>
      </c>
    </row>
    <row r="57" spans="1:11" x14ac:dyDescent="0.25">
      <c r="A57" s="6">
        <v>56</v>
      </c>
      <c r="B57" s="6">
        <v>11.2</v>
      </c>
      <c r="C57" s="7">
        <f t="shared" si="2"/>
        <v>627.19999999999993</v>
      </c>
      <c r="D57" s="6">
        <v>0.19</v>
      </c>
      <c r="E57" s="7">
        <f t="shared" si="3"/>
        <v>10.64</v>
      </c>
    </row>
    <row r="58" spans="1:11" x14ac:dyDescent="0.25">
      <c r="A58" s="6">
        <v>57</v>
      </c>
      <c r="B58" s="6">
        <v>11.2</v>
      </c>
      <c r="C58" s="7">
        <f t="shared" si="2"/>
        <v>638.4</v>
      </c>
      <c r="D58" s="6">
        <v>0.19</v>
      </c>
      <c r="E58" s="7">
        <f t="shared" si="3"/>
        <v>10.83</v>
      </c>
    </row>
    <row r="59" spans="1:11" x14ac:dyDescent="0.25">
      <c r="A59" s="6">
        <v>58</v>
      </c>
      <c r="B59" s="6">
        <v>11.2</v>
      </c>
      <c r="C59" s="7">
        <f t="shared" si="2"/>
        <v>649.59999999999991</v>
      </c>
      <c r="D59" s="6">
        <v>0.19</v>
      </c>
      <c r="E59" s="7">
        <f t="shared" si="3"/>
        <v>11.02</v>
      </c>
    </row>
    <row r="60" spans="1:11" x14ac:dyDescent="0.25">
      <c r="A60" s="6">
        <v>59</v>
      </c>
      <c r="B60" s="6">
        <v>11.2</v>
      </c>
      <c r="C60" s="7">
        <f t="shared" si="2"/>
        <v>660.8</v>
      </c>
      <c r="D60" s="6">
        <v>0.19</v>
      </c>
      <c r="E60" s="7">
        <f t="shared" si="3"/>
        <v>11.21</v>
      </c>
    </row>
    <row r="61" spans="1:11" x14ac:dyDescent="0.25">
      <c r="A61" s="6">
        <v>60</v>
      </c>
      <c r="B61" s="6">
        <v>11.2</v>
      </c>
      <c r="C61" s="7">
        <f t="shared" si="2"/>
        <v>672</v>
      </c>
      <c r="D61" s="6">
        <v>0.19</v>
      </c>
      <c r="E61" s="7">
        <f t="shared" si="3"/>
        <v>11.4</v>
      </c>
    </row>
    <row r="62" spans="1:11" x14ac:dyDescent="0.25">
      <c r="A62" s="6">
        <v>61</v>
      </c>
      <c r="B62" s="6">
        <v>11.2</v>
      </c>
      <c r="C62" s="7">
        <f t="shared" si="2"/>
        <v>683.19999999999993</v>
      </c>
      <c r="D62" s="6">
        <v>0.19</v>
      </c>
      <c r="E62" s="7">
        <f t="shared" si="3"/>
        <v>11.59</v>
      </c>
    </row>
    <row r="63" spans="1:11" x14ac:dyDescent="0.25">
      <c r="A63" s="6">
        <v>62</v>
      </c>
      <c r="B63" s="6">
        <v>11.2</v>
      </c>
      <c r="C63" s="7">
        <f t="shared" si="2"/>
        <v>694.4</v>
      </c>
      <c r="D63" s="6">
        <v>0.19</v>
      </c>
      <c r="E63" s="7">
        <f t="shared" si="3"/>
        <v>11.78</v>
      </c>
    </row>
    <row r="64" spans="1:11" x14ac:dyDescent="0.25">
      <c r="A64" s="6">
        <v>63</v>
      </c>
      <c r="B64" s="6">
        <v>11.2</v>
      </c>
      <c r="C64" s="7">
        <f t="shared" si="2"/>
        <v>705.59999999999991</v>
      </c>
      <c r="D64" s="6">
        <v>0.19</v>
      </c>
      <c r="E64" s="7">
        <f t="shared" si="3"/>
        <v>11.97</v>
      </c>
    </row>
    <row r="65" spans="1:5" x14ac:dyDescent="0.25">
      <c r="A65" s="6">
        <v>64</v>
      </c>
      <c r="B65" s="6">
        <v>11.2</v>
      </c>
      <c r="C65" s="7">
        <f t="shared" si="2"/>
        <v>716.8</v>
      </c>
      <c r="D65" s="6">
        <v>0.19</v>
      </c>
      <c r="E65" s="7">
        <f t="shared" si="3"/>
        <v>12.16</v>
      </c>
    </row>
    <row r="66" spans="1:5" x14ac:dyDescent="0.25">
      <c r="A66" s="6">
        <v>65</v>
      </c>
      <c r="B66" s="6">
        <v>11.2</v>
      </c>
      <c r="C66" s="7">
        <f t="shared" si="2"/>
        <v>728</v>
      </c>
      <c r="D66" s="6">
        <v>0.19</v>
      </c>
      <c r="E66" s="7">
        <f t="shared" si="3"/>
        <v>12.35</v>
      </c>
    </row>
    <row r="67" spans="1:5" x14ac:dyDescent="0.25">
      <c r="A67" s="6">
        <v>66</v>
      </c>
      <c r="B67" s="6">
        <v>11.2</v>
      </c>
      <c r="C67" s="7">
        <f t="shared" ref="C67:C102" si="4">A67*B67</f>
        <v>739.19999999999993</v>
      </c>
      <c r="D67" s="6">
        <v>0.19</v>
      </c>
      <c r="E67" s="7">
        <f t="shared" ref="E67:E102" si="5">A67*D67</f>
        <v>12.540000000000001</v>
      </c>
    </row>
    <row r="68" spans="1:5" x14ac:dyDescent="0.25">
      <c r="A68" s="6">
        <v>67</v>
      </c>
      <c r="B68" s="6">
        <v>11.2</v>
      </c>
      <c r="C68" s="7">
        <f t="shared" si="4"/>
        <v>750.4</v>
      </c>
      <c r="D68" s="6">
        <v>0.19</v>
      </c>
      <c r="E68" s="7">
        <f t="shared" si="5"/>
        <v>12.73</v>
      </c>
    </row>
    <row r="69" spans="1:5" x14ac:dyDescent="0.25">
      <c r="A69" s="6">
        <v>68</v>
      </c>
      <c r="B69" s="6">
        <v>11.2</v>
      </c>
      <c r="C69" s="7">
        <f t="shared" si="4"/>
        <v>761.59999999999991</v>
      </c>
      <c r="D69" s="6">
        <v>0.19</v>
      </c>
      <c r="E69" s="7">
        <f t="shared" si="5"/>
        <v>12.92</v>
      </c>
    </row>
    <row r="70" spans="1:5" x14ac:dyDescent="0.25">
      <c r="A70" s="6">
        <v>69</v>
      </c>
      <c r="B70" s="6">
        <v>11.2</v>
      </c>
      <c r="C70" s="7">
        <f t="shared" si="4"/>
        <v>772.8</v>
      </c>
      <c r="D70" s="6">
        <v>0.19</v>
      </c>
      <c r="E70" s="7">
        <f t="shared" si="5"/>
        <v>13.11</v>
      </c>
    </row>
    <row r="71" spans="1:5" x14ac:dyDescent="0.25">
      <c r="A71" s="6">
        <v>70</v>
      </c>
      <c r="B71" s="6">
        <v>11.2</v>
      </c>
      <c r="C71" s="7">
        <f t="shared" si="4"/>
        <v>784</v>
      </c>
      <c r="D71" s="6">
        <v>0.19</v>
      </c>
      <c r="E71" s="7">
        <f t="shared" si="5"/>
        <v>13.3</v>
      </c>
    </row>
    <row r="72" spans="1:5" x14ac:dyDescent="0.25">
      <c r="A72" s="6">
        <v>71</v>
      </c>
      <c r="B72" s="6">
        <v>11.2</v>
      </c>
      <c r="C72" s="7">
        <f t="shared" si="4"/>
        <v>795.19999999999993</v>
      </c>
      <c r="D72" s="6">
        <v>0.19</v>
      </c>
      <c r="E72" s="7">
        <f t="shared" si="5"/>
        <v>13.49</v>
      </c>
    </row>
    <row r="73" spans="1:5" x14ac:dyDescent="0.25">
      <c r="A73" s="6">
        <v>72</v>
      </c>
      <c r="B73" s="6">
        <v>11.2</v>
      </c>
      <c r="C73" s="7">
        <f t="shared" si="4"/>
        <v>806.4</v>
      </c>
      <c r="D73" s="6">
        <v>0.19</v>
      </c>
      <c r="E73" s="7">
        <f t="shared" si="5"/>
        <v>13.68</v>
      </c>
    </row>
    <row r="74" spans="1:5" x14ac:dyDescent="0.25">
      <c r="A74" s="6">
        <v>73</v>
      </c>
      <c r="B74" s="6">
        <v>11.2</v>
      </c>
      <c r="C74" s="7">
        <f t="shared" si="4"/>
        <v>817.59999999999991</v>
      </c>
      <c r="D74" s="6">
        <v>0.19</v>
      </c>
      <c r="E74" s="7">
        <f t="shared" si="5"/>
        <v>13.870000000000001</v>
      </c>
    </row>
    <row r="75" spans="1:5" x14ac:dyDescent="0.25">
      <c r="A75" s="6">
        <v>74</v>
      </c>
      <c r="B75" s="6">
        <v>11.2</v>
      </c>
      <c r="C75" s="7">
        <f t="shared" si="4"/>
        <v>828.8</v>
      </c>
      <c r="D75" s="6">
        <v>0.19</v>
      </c>
      <c r="E75" s="7">
        <f t="shared" si="5"/>
        <v>14.06</v>
      </c>
    </row>
    <row r="76" spans="1:5" x14ac:dyDescent="0.25">
      <c r="A76" s="6">
        <v>75</v>
      </c>
      <c r="B76" s="6">
        <v>11.2</v>
      </c>
      <c r="C76" s="7">
        <f t="shared" si="4"/>
        <v>840</v>
      </c>
      <c r="D76" s="6">
        <v>0.19</v>
      </c>
      <c r="E76" s="7">
        <f t="shared" si="5"/>
        <v>14.25</v>
      </c>
    </row>
    <row r="77" spans="1:5" x14ac:dyDescent="0.25">
      <c r="A77" s="6">
        <v>76</v>
      </c>
      <c r="B77" s="6">
        <v>11.2</v>
      </c>
      <c r="C77" s="7">
        <f t="shared" si="4"/>
        <v>851.19999999999993</v>
      </c>
      <c r="D77" s="6">
        <v>0.19</v>
      </c>
      <c r="E77" s="7">
        <f t="shared" si="5"/>
        <v>14.44</v>
      </c>
    </row>
    <row r="78" spans="1:5" x14ac:dyDescent="0.25">
      <c r="A78" s="6">
        <v>77</v>
      </c>
      <c r="B78" s="6">
        <v>11.2</v>
      </c>
      <c r="C78" s="7">
        <f t="shared" si="4"/>
        <v>862.4</v>
      </c>
      <c r="D78" s="6">
        <v>0.19</v>
      </c>
      <c r="E78" s="7">
        <f t="shared" si="5"/>
        <v>14.63</v>
      </c>
    </row>
    <row r="79" spans="1:5" x14ac:dyDescent="0.25">
      <c r="A79" s="6">
        <v>78</v>
      </c>
      <c r="B79" s="6">
        <v>11.2</v>
      </c>
      <c r="C79" s="7">
        <f t="shared" si="4"/>
        <v>873.59999999999991</v>
      </c>
      <c r="D79" s="6">
        <v>0.19</v>
      </c>
      <c r="E79" s="7">
        <f t="shared" si="5"/>
        <v>14.82</v>
      </c>
    </row>
    <row r="80" spans="1:5" x14ac:dyDescent="0.25">
      <c r="A80" s="6">
        <v>79</v>
      </c>
      <c r="B80" s="6">
        <v>11.2</v>
      </c>
      <c r="C80" s="7">
        <f t="shared" si="4"/>
        <v>884.8</v>
      </c>
      <c r="D80" s="6">
        <v>0.19</v>
      </c>
      <c r="E80" s="7">
        <f t="shared" si="5"/>
        <v>15.01</v>
      </c>
    </row>
    <row r="81" spans="1:5" x14ac:dyDescent="0.25">
      <c r="A81" s="6">
        <v>80</v>
      </c>
      <c r="B81" s="6">
        <v>11.2</v>
      </c>
      <c r="C81" s="7">
        <f t="shared" si="4"/>
        <v>896</v>
      </c>
      <c r="D81" s="6">
        <v>0.19</v>
      </c>
      <c r="E81" s="7">
        <f t="shared" si="5"/>
        <v>15.2</v>
      </c>
    </row>
    <row r="82" spans="1:5" x14ac:dyDescent="0.25">
      <c r="A82" s="6">
        <v>81</v>
      </c>
      <c r="B82" s="6">
        <v>11.2</v>
      </c>
      <c r="C82" s="7">
        <f t="shared" si="4"/>
        <v>907.19999999999993</v>
      </c>
      <c r="D82" s="6">
        <v>0.19</v>
      </c>
      <c r="E82" s="7">
        <f t="shared" si="5"/>
        <v>15.39</v>
      </c>
    </row>
    <row r="83" spans="1:5" x14ac:dyDescent="0.25">
      <c r="A83" s="6">
        <v>82</v>
      </c>
      <c r="B83" s="6">
        <v>11.2</v>
      </c>
      <c r="C83" s="7">
        <f t="shared" si="4"/>
        <v>918.4</v>
      </c>
      <c r="D83" s="6">
        <v>0.19</v>
      </c>
      <c r="E83" s="7">
        <f t="shared" si="5"/>
        <v>15.58</v>
      </c>
    </row>
    <row r="84" spans="1:5" x14ac:dyDescent="0.25">
      <c r="A84" s="6">
        <v>83</v>
      </c>
      <c r="B84" s="6">
        <v>11.2</v>
      </c>
      <c r="C84" s="7">
        <f t="shared" si="4"/>
        <v>929.59999999999991</v>
      </c>
      <c r="D84" s="6">
        <v>0.19</v>
      </c>
      <c r="E84" s="7">
        <f t="shared" si="5"/>
        <v>15.77</v>
      </c>
    </row>
    <row r="85" spans="1:5" x14ac:dyDescent="0.25">
      <c r="A85" s="6">
        <v>84</v>
      </c>
      <c r="B85" s="6">
        <v>11.2</v>
      </c>
      <c r="C85" s="7">
        <f t="shared" si="4"/>
        <v>940.8</v>
      </c>
      <c r="D85" s="6">
        <v>0.19</v>
      </c>
      <c r="E85" s="7">
        <f t="shared" si="5"/>
        <v>15.96</v>
      </c>
    </row>
    <row r="86" spans="1:5" x14ac:dyDescent="0.25">
      <c r="A86" s="6">
        <v>85</v>
      </c>
      <c r="B86" s="6">
        <v>11.2</v>
      </c>
      <c r="C86" s="7">
        <f t="shared" si="4"/>
        <v>951.99999999999989</v>
      </c>
      <c r="D86" s="6">
        <v>0.19</v>
      </c>
      <c r="E86" s="7">
        <f t="shared" si="5"/>
        <v>16.149999999999999</v>
      </c>
    </row>
    <row r="87" spans="1:5" x14ac:dyDescent="0.25">
      <c r="A87" s="6">
        <v>86</v>
      </c>
      <c r="B87" s="6">
        <v>11.2</v>
      </c>
      <c r="C87" s="7">
        <f t="shared" si="4"/>
        <v>963.19999999999993</v>
      </c>
      <c r="D87" s="6">
        <v>0.19</v>
      </c>
      <c r="E87" s="7">
        <f t="shared" si="5"/>
        <v>16.34</v>
      </c>
    </row>
    <row r="88" spans="1:5" x14ac:dyDescent="0.25">
      <c r="A88" s="6">
        <v>87</v>
      </c>
      <c r="B88" s="6">
        <v>11.2</v>
      </c>
      <c r="C88" s="7">
        <f t="shared" si="4"/>
        <v>974.4</v>
      </c>
      <c r="D88" s="6">
        <v>0.19</v>
      </c>
      <c r="E88" s="7">
        <f t="shared" si="5"/>
        <v>16.53</v>
      </c>
    </row>
    <row r="89" spans="1:5" x14ac:dyDescent="0.25">
      <c r="A89" s="6">
        <v>88</v>
      </c>
      <c r="B89" s="6">
        <v>11.2</v>
      </c>
      <c r="C89" s="7">
        <f t="shared" si="4"/>
        <v>985.59999999999991</v>
      </c>
      <c r="D89" s="6">
        <v>0.19</v>
      </c>
      <c r="E89" s="7">
        <f t="shared" si="5"/>
        <v>16.72</v>
      </c>
    </row>
    <row r="90" spans="1:5" x14ac:dyDescent="0.25">
      <c r="A90" s="6">
        <v>89</v>
      </c>
      <c r="B90" s="6">
        <v>11.2</v>
      </c>
      <c r="C90" s="7">
        <f t="shared" si="4"/>
        <v>996.8</v>
      </c>
      <c r="D90" s="6">
        <v>0.19</v>
      </c>
      <c r="E90" s="7">
        <f t="shared" si="5"/>
        <v>16.91</v>
      </c>
    </row>
    <row r="91" spans="1:5" x14ac:dyDescent="0.25">
      <c r="A91" s="6">
        <v>90</v>
      </c>
      <c r="B91" s="6">
        <v>11.2</v>
      </c>
      <c r="C91" s="7">
        <f t="shared" si="4"/>
        <v>1007.9999999999999</v>
      </c>
      <c r="D91" s="6">
        <v>0.19</v>
      </c>
      <c r="E91" s="7">
        <f t="shared" si="5"/>
        <v>17.100000000000001</v>
      </c>
    </row>
    <row r="92" spans="1:5" x14ac:dyDescent="0.25">
      <c r="A92" s="6">
        <v>91</v>
      </c>
      <c r="B92" s="6">
        <v>11.2</v>
      </c>
      <c r="C92" s="7">
        <f t="shared" si="4"/>
        <v>1019.1999999999999</v>
      </c>
      <c r="D92" s="6">
        <v>0.19</v>
      </c>
      <c r="E92" s="7">
        <f t="shared" si="5"/>
        <v>17.29</v>
      </c>
    </row>
    <row r="93" spans="1:5" x14ac:dyDescent="0.25">
      <c r="A93" s="6">
        <v>92</v>
      </c>
      <c r="B93" s="6">
        <v>11.2</v>
      </c>
      <c r="C93" s="7">
        <f t="shared" si="4"/>
        <v>1030.3999999999999</v>
      </c>
      <c r="D93" s="6">
        <v>0.19</v>
      </c>
      <c r="E93" s="7">
        <f t="shared" si="5"/>
        <v>17.48</v>
      </c>
    </row>
    <row r="94" spans="1:5" x14ac:dyDescent="0.25">
      <c r="A94" s="6">
        <v>93</v>
      </c>
      <c r="B94" s="6">
        <v>11.2</v>
      </c>
      <c r="C94" s="7">
        <f t="shared" si="4"/>
        <v>1041.5999999999999</v>
      </c>
      <c r="D94" s="6">
        <v>0.19</v>
      </c>
      <c r="E94" s="7">
        <f t="shared" si="5"/>
        <v>17.670000000000002</v>
      </c>
    </row>
    <row r="95" spans="1:5" x14ac:dyDescent="0.25">
      <c r="A95" s="6">
        <v>94</v>
      </c>
      <c r="B95" s="6">
        <v>11.2</v>
      </c>
      <c r="C95" s="7">
        <f t="shared" si="4"/>
        <v>1052.8</v>
      </c>
      <c r="D95" s="6">
        <v>0.19</v>
      </c>
      <c r="E95" s="7">
        <f t="shared" si="5"/>
        <v>17.86</v>
      </c>
    </row>
    <row r="96" spans="1:5" x14ac:dyDescent="0.25">
      <c r="A96" s="6">
        <v>95</v>
      </c>
      <c r="B96" s="6">
        <v>11.2</v>
      </c>
      <c r="C96" s="7">
        <f t="shared" si="4"/>
        <v>1064</v>
      </c>
      <c r="D96" s="6">
        <v>0.19</v>
      </c>
      <c r="E96" s="7">
        <f t="shared" si="5"/>
        <v>18.05</v>
      </c>
    </row>
    <row r="97" spans="1:5" x14ac:dyDescent="0.25">
      <c r="A97" s="6">
        <v>96</v>
      </c>
      <c r="B97" s="6">
        <v>11.2</v>
      </c>
      <c r="C97" s="7">
        <f t="shared" si="4"/>
        <v>1075.1999999999998</v>
      </c>
      <c r="D97" s="6">
        <v>0.19</v>
      </c>
      <c r="E97" s="7">
        <f t="shared" si="5"/>
        <v>18.240000000000002</v>
      </c>
    </row>
    <row r="98" spans="1:5" x14ac:dyDescent="0.25">
      <c r="A98" s="6">
        <v>97</v>
      </c>
      <c r="B98" s="6">
        <v>11.2</v>
      </c>
      <c r="C98" s="7">
        <f t="shared" si="4"/>
        <v>1086.3999999999999</v>
      </c>
      <c r="D98" s="6">
        <v>0.19</v>
      </c>
      <c r="E98" s="7">
        <f t="shared" si="5"/>
        <v>18.43</v>
      </c>
    </row>
    <row r="99" spans="1:5" x14ac:dyDescent="0.25">
      <c r="A99" s="6">
        <v>98</v>
      </c>
      <c r="B99" s="6">
        <v>11.2</v>
      </c>
      <c r="C99" s="7">
        <f t="shared" si="4"/>
        <v>1097.5999999999999</v>
      </c>
      <c r="D99" s="6">
        <v>0.19</v>
      </c>
      <c r="E99" s="7">
        <f t="shared" si="5"/>
        <v>18.62</v>
      </c>
    </row>
    <row r="100" spans="1:5" x14ac:dyDescent="0.25">
      <c r="A100" s="6">
        <v>99</v>
      </c>
      <c r="B100" s="6">
        <v>11.2</v>
      </c>
      <c r="C100" s="7">
        <f t="shared" si="4"/>
        <v>1108.8</v>
      </c>
      <c r="D100" s="6">
        <v>0.19</v>
      </c>
      <c r="E100" s="7">
        <f t="shared" si="5"/>
        <v>18.809999999999999</v>
      </c>
    </row>
    <row r="101" spans="1:5" x14ac:dyDescent="0.25">
      <c r="A101" s="6">
        <v>100</v>
      </c>
      <c r="B101" s="6">
        <v>11.2</v>
      </c>
      <c r="C101" s="7">
        <f t="shared" si="4"/>
        <v>1120</v>
      </c>
      <c r="D101" s="6">
        <v>0.19</v>
      </c>
      <c r="E101" s="7">
        <f t="shared" si="5"/>
        <v>19</v>
      </c>
    </row>
    <row r="102" spans="1:5" x14ac:dyDescent="0.25">
      <c r="A102">
        <v>101</v>
      </c>
      <c r="B102">
        <v>11.2</v>
      </c>
      <c r="C102" s="5">
        <f t="shared" si="4"/>
        <v>1131.1999999999998</v>
      </c>
      <c r="D102">
        <v>0.19</v>
      </c>
      <c r="E102" s="5">
        <f t="shared" si="5"/>
        <v>19.190000000000001</v>
      </c>
    </row>
  </sheetData>
  <printOptions horizontalCentered="1"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2022-09-05T05:17:34Z</cp:lastPrinted>
  <dcterms:created xsi:type="dcterms:W3CDTF">2022-09-05T05:01:01Z</dcterms:created>
  <dcterms:modified xsi:type="dcterms:W3CDTF">2022-09-05T05:18:05Z</dcterms:modified>
</cp:coreProperties>
</file>