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11070" activeTab="4"/>
  </bookViews>
  <sheets>
    <sheet name="O&amp;M(1)25" sheetId="1" r:id="rId1"/>
    <sheet name="O&amp;M(2) 25" sheetId="2" r:id="rId2"/>
    <sheet name="Sheet1" sheetId="3" r:id="rId3"/>
    <sheet name="Sheet2" sheetId="4" r:id="rId4"/>
    <sheet name="ORIGINAL" sheetId="5" r:id="rId5"/>
  </sheets>
  <calcPr calcId="145621"/>
</workbook>
</file>

<file path=xl/calcChain.xml><?xml version="1.0" encoding="utf-8"?>
<calcChain xmlns="http://schemas.openxmlformats.org/spreadsheetml/2006/main">
  <c r="J300" i="5" l="1"/>
  <c r="I300" i="5"/>
  <c r="H300" i="5"/>
  <c r="F300" i="5"/>
  <c r="E300" i="5"/>
  <c r="D300" i="5"/>
  <c r="K299" i="5"/>
  <c r="G299" i="5"/>
  <c r="L299" i="5" s="1"/>
  <c r="K298" i="5"/>
  <c r="G298" i="5"/>
  <c r="L298" i="5" s="1"/>
  <c r="K297" i="5"/>
  <c r="G297" i="5"/>
  <c r="L297" i="5" s="1"/>
  <c r="K296" i="5"/>
  <c r="G296" i="5"/>
  <c r="L296" i="5" s="1"/>
  <c r="K295" i="5"/>
  <c r="G295" i="5"/>
  <c r="L295" i="5" s="1"/>
  <c r="K294" i="5"/>
  <c r="G294" i="5"/>
  <c r="L294" i="5" s="1"/>
  <c r="K293" i="5"/>
  <c r="G293" i="5"/>
  <c r="L293" i="5" s="1"/>
  <c r="K292" i="5"/>
  <c r="G292" i="5"/>
  <c r="L292" i="5" s="1"/>
  <c r="K291" i="5"/>
  <c r="G291" i="5"/>
  <c r="L291" i="5" s="1"/>
  <c r="K290" i="5"/>
  <c r="G290" i="5"/>
  <c r="L290" i="5" s="1"/>
  <c r="K289" i="5"/>
  <c r="G289" i="5"/>
  <c r="L289" i="5" s="1"/>
  <c r="K288" i="5"/>
  <c r="G288" i="5"/>
  <c r="L288" i="5" s="1"/>
  <c r="K287" i="5"/>
  <c r="G287" i="5"/>
  <c r="L287" i="5" s="1"/>
  <c r="K286" i="5"/>
  <c r="G286" i="5"/>
  <c r="L286" i="5" s="1"/>
  <c r="K285" i="5"/>
  <c r="G285" i="5"/>
  <c r="L285" i="5" s="1"/>
  <c r="K284" i="5"/>
  <c r="G284" i="5"/>
  <c r="L284" i="5" s="1"/>
  <c r="K283" i="5"/>
  <c r="G283" i="5"/>
  <c r="L283" i="5" s="1"/>
  <c r="K282" i="5"/>
  <c r="G282" i="5"/>
  <c r="L282" i="5" s="1"/>
  <c r="K281" i="5"/>
  <c r="G281" i="5"/>
  <c r="L281" i="5" s="1"/>
  <c r="K280" i="5"/>
  <c r="G280" i="5"/>
  <c r="L280" i="5" s="1"/>
  <c r="K279" i="5"/>
  <c r="G279" i="5"/>
  <c r="L279" i="5" s="1"/>
  <c r="K278" i="5"/>
  <c r="G278" i="5"/>
  <c r="L278" i="5" s="1"/>
  <c r="K277" i="5"/>
  <c r="G277" i="5"/>
  <c r="L277" i="5" s="1"/>
  <c r="K276" i="5"/>
  <c r="G276" i="5"/>
  <c r="L276" i="5" s="1"/>
  <c r="K275" i="5"/>
  <c r="G275" i="5"/>
  <c r="L275" i="5" s="1"/>
  <c r="K274" i="5"/>
  <c r="G274" i="5"/>
  <c r="L274" i="5" s="1"/>
  <c r="K273" i="5"/>
  <c r="G273" i="5"/>
  <c r="L273" i="5" s="1"/>
  <c r="K272" i="5"/>
  <c r="G272" i="5"/>
  <c r="L272" i="5" s="1"/>
  <c r="K271" i="5"/>
  <c r="G271" i="5"/>
  <c r="L271" i="5" s="1"/>
  <c r="K270" i="5"/>
  <c r="G270" i="5"/>
  <c r="L270" i="5" s="1"/>
  <c r="K269" i="5"/>
  <c r="G269" i="5"/>
  <c r="L269" i="5" s="1"/>
  <c r="K268" i="5"/>
  <c r="G268" i="5"/>
  <c r="L268" i="5" s="1"/>
  <c r="K267" i="5"/>
  <c r="G267" i="5"/>
  <c r="L267" i="5" s="1"/>
  <c r="K266" i="5"/>
  <c r="G266" i="5"/>
  <c r="L266" i="5" s="1"/>
  <c r="K265" i="5"/>
  <c r="G265" i="5"/>
  <c r="L265" i="5" s="1"/>
  <c r="K264" i="5"/>
  <c r="G264" i="5"/>
  <c r="L264" i="5" s="1"/>
  <c r="K263" i="5"/>
  <c r="G263" i="5"/>
  <c r="L263" i="5" s="1"/>
  <c r="K262" i="5"/>
  <c r="G262" i="5"/>
  <c r="L262" i="5" s="1"/>
  <c r="K261" i="5"/>
  <c r="G261" i="5"/>
  <c r="L261" i="5" s="1"/>
  <c r="K260" i="5"/>
  <c r="G260" i="5"/>
  <c r="L260" i="5" s="1"/>
  <c r="K259" i="5"/>
  <c r="G259" i="5"/>
  <c r="L259" i="5" s="1"/>
  <c r="K258" i="5"/>
  <c r="G258" i="5"/>
  <c r="L258" i="5" s="1"/>
  <c r="K257" i="5"/>
  <c r="G257" i="5"/>
  <c r="L257" i="5" s="1"/>
  <c r="K256" i="5"/>
  <c r="G256" i="5"/>
  <c r="L256" i="5" s="1"/>
  <c r="K255" i="5"/>
  <c r="G255" i="5"/>
  <c r="L255" i="5" s="1"/>
  <c r="K254" i="5"/>
  <c r="G254" i="5"/>
  <c r="L254" i="5" s="1"/>
  <c r="K253" i="5"/>
  <c r="G253" i="5"/>
  <c r="L253" i="5" s="1"/>
  <c r="K252" i="5"/>
  <c r="G252" i="5"/>
  <c r="L252" i="5" s="1"/>
  <c r="K251" i="5"/>
  <c r="G251" i="5"/>
  <c r="L251" i="5" s="1"/>
  <c r="K250" i="5"/>
  <c r="G250" i="5"/>
  <c r="L250" i="5" s="1"/>
  <c r="K249" i="5"/>
  <c r="G249" i="5"/>
  <c r="L249" i="5" s="1"/>
  <c r="K248" i="5"/>
  <c r="G248" i="5"/>
  <c r="L248" i="5" s="1"/>
  <c r="K247" i="5"/>
  <c r="G247" i="5"/>
  <c r="L247" i="5" s="1"/>
  <c r="K246" i="5"/>
  <c r="G246" i="5"/>
  <c r="L246" i="5" s="1"/>
  <c r="K245" i="5"/>
  <c r="G245" i="5"/>
  <c r="L245" i="5" s="1"/>
  <c r="K244" i="5"/>
  <c r="G244" i="5"/>
  <c r="L244" i="5" s="1"/>
  <c r="K243" i="5"/>
  <c r="G243" i="5"/>
  <c r="L243" i="5" s="1"/>
  <c r="K242" i="5"/>
  <c r="G242" i="5"/>
  <c r="L242" i="5" s="1"/>
  <c r="K241" i="5"/>
  <c r="G241" i="5"/>
  <c r="L241" i="5" s="1"/>
  <c r="K240" i="5"/>
  <c r="G240" i="5"/>
  <c r="L240" i="5" s="1"/>
  <c r="K239" i="5"/>
  <c r="G239" i="5"/>
  <c r="L239" i="5" s="1"/>
  <c r="K238" i="5"/>
  <c r="G238" i="5"/>
  <c r="L238" i="5" s="1"/>
  <c r="K237" i="5"/>
  <c r="G237" i="5"/>
  <c r="L237" i="5" s="1"/>
  <c r="K236" i="5"/>
  <c r="G236" i="5"/>
  <c r="L236" i="5" s="1"/>
  <c r="K235" i="5"/>
  <c r="G235" i="5"/>
  <c r="L235" i="5" s="1"/>
  <c r="K234" i="5"/>
  <c r="G234" i="5"/>
  <c r="L234" i="5" s="1"/>
  <c r="K233" i="5"/>
  <c r="G233" i="5"/>
  <c r="L233" i="5" s="1"/>
  <c r="K232" i="5"/>
  <c r="G232" i="5"/>
  <c r="L232" i="5" s="1"/>
  <c r="K231" i="5"/>
  <c r="G231" i="5"/>
  <c r="L231" i="5" s="1"/>
  <c r="K230" i="5"/>
  <c r="G230" i="5"/>
  <c r="L230" i="5" s="1"/>
  <c r="K229" i="5"/>
  <c r="G229" i="5"/>
  <c r="L229" i="5" s="1"/>
  <c r="K228" i="5"/>
  <c r="G228" i="5"/>
  <c r="L228" i="5" s="1"/>
  <c r="K227" i="5"/>
  <c r="G227" i="5"/>
  <c r="L227" i="5" s="1"/>
  <c r="K226" i="5"/>
  <c r="G226" i="5"/>
  <c r="L226" i="5" s="1"/>
  <c r="K225" i="5"/>
  <c r="G225" i="5"/>
  <c r="L225" i="5" s="1"/>
  <c r="K224" i="5"/>
  <c r="G224" i="5"/>
  <c r="L224" i="5" s="1"/>
  <c r="K223" i="5"/>
  <c r="G223" i="5"/>
  <c r="L223" i="5" s="1"/>
  <c r="K222" i="5"/>
  <c r="G222" i="5"/>
  <c r="L222" i="5" s="1"/>
  <c r="K221" i="5"/>
  <c r="G221" i="5"/>
  <c r="L221" i="5" s="1"/>
  <c r="K220" i="5"/>
  <c r="G220" i="5"/>
  <c r="L220" i="5" s="1"/>
  <c r="K219" i="5"/>
  <c r="G219" i="5"/>
  <c r="L219" i="5" s="1"/>
  <c r="K218" i="5"/>
  <c r="G218" i="5"/>
  <c r="L218" i="5" s="1"/>
  <c r="K217" i="5"/>
  <c r="G217" i="5"/>
  <c r="L217" i="5" s="1"/>
  <c r="K216" i="5"/>
  <c r="G216" i="5"/>
  <c r="L216" i="5" s="1"/>
  <c r="K215" i="5"/>
  <c r="G215" i="5"/>
  <c r="L215" i="5" s="1"/>
  <c r="K214" i="5"/>
  <c r="G214" i="5"/>
  <c r="L214" i="5" s="1"/>
  <c r="K213" i="5"/>
  <c r="G213" i="5"/>
  <c r="L213" i="5" s="1"/>
  <c r="K212" i="5"/>
  <c r="G212" i="5"/>
  <c r="L212" i="5" s="1"/>
  <c r="K211" i="5"/>
  <c r="G211" i="5"/>
  <c r="L211" i="5" s="1"/>
  <c r="K210" i="5"/>
  <c r="G210" i="5"/>
  <c r="L210" i="5" s="1"/>
  <c r="K209" i="5"/>
  <c r="G209" i="5"/>
  <c r="L209" i="5" s="1"/>
  <c r="K208" i="5"/>
  <c r="G208" i="5"/>
  <c r="L208" i="5" s="1"/>
  <c r="K207" i="5"/>
  <c r="G207" i="5"/>
  <c r="L207" i="5" s="1"/>
  <c r="K206" i="5"/>
  <c r="G206" i="5"/>
  <c r="L206" i="5" s="1"/>
  <c r="K205" i="5"/>
  <c r="G205" i="5"/>
  <c r="L205" i="5" s="1"/>
  <c r="K204" i="5"/>
  <c r="G204" i="5"/>
  <c r="L204" i="5" s="1"/>
  <c r="K203" i="5"/>
  <c r="G203" i="5"/>
  <c r="L203" i="5" s="1"/>
  <c r="K202" i="5"/>
  <c r="G202" i="5"/>
  <c r="L202" i="5" s="1"/>
  <c r="K201" i="5"/>
  <c r="G201" i="5"/>
  <c r="L201" i="5" s="1"/>
  <c r="K200" i="5"/>
  <c r="G200" i="5"/>
  <c r="L200" i="5" s="1"/>
  <c r="K199" i="5"/>
  <c r="G199" i="5"/>
  <c r="L199" i="5" s="1"/>
  <c r="K198" i="5"/>
  <c r="G198" i="5"/>
  <c r="L198" i="5" s="1"/>
  <c r="K197" i="5"/>
  <c r="G197" i="5"/>
  <c r="L197" i="5" s="1"/>
  <c r="K196" i="5"/>
  <c r="G196" i="5"/>
  <c r="L196" i="5" s="1"/>
  <c r="K195" i="5"/>
  <c r="G195" i="5"/>
  <c r="L195" i="5" s="1"/>
  <c r="K194" i="5"/>
  <c r="G194" i="5"/>
  <c r="L194" i="5" s="1"/>
  <c r="K193" i="5"/>
  <c r="G193" i="5"/>
  <c r="L193" i="5" s="1"/>
  <c r="K192" i="5"/>
  <c r="G192" i="5"/>
  <c r="L192" i="5" s="1"/>
  <c r="K191" i="5"/>
  <c r="G191" i="5"/>
  <c r="L191" i="5" s="1"/>
  <c r="K190" i="5"/>
  <c r="G190" i="5"/>
  <c r="L190" i="5" s="1"/>
  <c r="K189" i="5"/>
  <c r="G189" i="5"/>
  <c r="L189" i="5" s="1"/>
  <c r="K188" i="5"/>
  <c r="G188" i="5"/>
  <c r="L188" i="5" s="1"/>
  <c r="K187" i="5"/>
  <c r="G187" i="5"/>
  <c r="L187" i="5" s="1"/>
  <c r="K186" i="5"/>
  <c r="G186" i="5"/>
  <c r="L186" i="5" s="1"/>
  <c r="K185" i="5"/>
  <c r="G185" i="5"/>
  <c r="L185" i="5" s="1"/>
  <c r="K184" i="5"/>
  <c r="G184" i="5"/>
  <c r="L184" i="5" s="1"/>
  <c r="K183" i="5"/>
  <c r="G183" i="5"/>
  <c r="L183" i="5" s="1"/>
  <c r="K182" i="5"/>
  <c r="G182" i="5"/>
  <c r="L182" i="5" s="1"/>
  <c r="K181" i="5"/>
  <c r="G181" i="5"/>
  <c r="L181" i="5" s="1"/>
  <c r="K180" i="5"/>
  <c r="G180" i="5"/>
  <c r="L180" i="5" s="1"/>
  <c r="K179" i="5"/>
  <c r="G179" i="5"/>
  <c r="L179" i="5" s="1"/>
  <c r="K178" i="5"/>
  <c r="G178" i="5"/>
  <c r="L178" i="5" s="1"/>
  <c r="K177" i="5"/>
  <c r="G177" i="5"/>
  <c r="L177" i="5" s="1"/>
  <c r="K176" i="5"/>
  <c r="G176" i="5"/>
  <c r="L176" i="5" s="1"/>
  <c r="K175" i="5"/>
  <c r="G175" i="5"/>
  <c r="L175" i="5" s="1"/>
  <c r="K174" i="5"/>
  <c r="G174" i="5"/>
  <c r="L174" i="5" s="1"/>
  <c r="K173" i="5"/>
  <c r="G173" i="5"/>
  <c r="L173" i="5" s="1"/>
  <c r="K172" i="5"/>
  <c r="G172" i="5"/>
  <c r="L172" i="5" s="1"/>
  <c r="K171" i="5"/>
  <c r="G171" i="5"/>
  <c r="L171" i="5" s="1"/>
  <c r="K170" i="5"/>
  <c r="G170" i="5"/>
  <c r="L170" i="5" s="1"/>
  <c r="K169" i="5"/>
  <c r="G169" i="5"/>
  <c r="L169" i="5" s="1"/>
  <c r="K168" i="5"/>
  <c r="G168" i="5"/>
  <c r="L168" i="5" s="1"/>
  <c r="K167" i="5"/>
  <c r="G167" i="5"/>
  <c r="L167" i="5" s="1"/>
  <c r="K166" i="5"/>
  <c r="G166" i="5"/>
  <c r="L166" i="5" s="1"/>
  <c r="K165" i="5"/>
  <c r="G165" i="5"/>
  <c r="L165" i="5" s="1"/>
  <c r="K164" i="5"/>
  <c r="G164" i="5"/>
  <c r="L164" i="5" s="1"/>
  <c r="K163" i="5"/>
  <c r="G163" i="5"/>
  <c r="L163" i="5" s="1"/>
  <c r="K162" i="5"/>
  <c r="G162" i="5"/>
  <c r="L162" i="5" s="1"/>
  <c r="K161" i="5"/>
  <c r="G161" i="5"/>
  <c r="L161" i="5" s="1"/>
  <c r="K160" i="5"/>
  <c r="G160" i="5"/>
  <c r="L160" i="5" s="1"/>
  <c r="K159" i="5"/>
  <c r="G159" i="5"/>
  <c r="L159" i="5" s="1"/>
  <c r="K158" i="5"/>
  <c r="G158" i="5"/>
  <c r="L158" i="5" s="1"/>
  <c r="K157" i="5"/>
  <c r="G157" i="5"/>
  <c r="L157" i="5" s="1"/>
  <c r="K156" i="5"/>
  <c r="G156" i="5"/>
  <c r="L156" i="5" s="1"/>
  <c r="K155" i="5"/>
  <c r="G155" i="5"/>
  <c r="L155" i="5" s="1"/>
  <c r="K154" i="5"/>
  <c r="G154" i="5"/>
  <c r="L154" i="5" s="1"/>
  <c r="K153" i="5"/>
  <c r="G153" i="5"/>
  <c r="L153" i="5" s="1"/>
  <c r="K152" i="5"/>
  <c r="G152" i="5"/>
  <c r="L152" i="5" s="1"/>
  <c r="K151" i="5"/>
  <c r="G151" i="5"/>
  <c r="L151" i="5" s="1"/>
  <c r="K150" i="5"/>
  <c r="G150" i="5"/>
  <c r="L150" i="5" s="1"/>
  <c r="K149" i="5"/>
  <c r="G149" i="5"/>
  <c r="L149" i="5" s="1"/>
  <c r="K148" i="5"/>
  <c r="G148" i="5"/>
  <c r="L148" i="5" s="1"/>
  <c r="K147" i="5"/>
  <c r="G147" i="5"/>
  <c r="L147" i="5" s="1"/>
  <c r="K146" i="5"/>
  <c r="G146" i="5"/>
  <c r="L146" i="5" s="1"/>
  <c r="K145" i="5"/>
  <c r="G145" i="5"/>
  <c r="L145" i="5" s="1"/>
  <c r="K144" i="5"/>
  <c r="G144" i="5"/>
  <c r="L144" i="5" s="1"/>
  <c r="K143" i="5"/>
  <c r="G143" i="5"/>
  <c r="L143" i="5" s="1"/>
  <c r="K142" i="5"/>
  <c r="G142" i="5"/>
  <c r="L142" i="5" s="1"/>
  <c r="K141" i="5"/>
  <c r="G141" i="5"/>
  <c r="L141" i="5" s="1"/>
  <c r="K140" i="5"/>
  <c r="G140" i="5"/>
  <c r="L140" i="5" s="1"/>
  <c r="K139" i="5"/>
  <c r="G139" i="5"/>
  <c r="L139" i="5" s="1"/>
  <c r="K138" i="5"/>
  <c r="G138" i="5"/>
  <c r="L138" i="5" s="1"/>
  <c r="K137" i="5"/>
  <c r="G137" i="5"/>
  <c r="L137" i="5" s="1"/>
  <c r="K136" i="5"/>
  <c r="G136" i="5"/>
  <c r="L136" i="5" s="1"/>
  <c r="K135" i="5"/>
  <c r="G135" i="5"/>
  <c r="K134" i="5"/>
  <c r="G134" i="5"/>
  <c r="L134" i="5" s="1"/>
  <c r="K133" i="5"/>
  <c r="G133" i="5"/>
  <c r="L133" i="5" s="1"/>
  <c r="K132" i="5"/>
  <c r="G132" i="5"/>
  <c r="L132" i="5" s="1"/>
  <c r="K131" i="5"/>
  <c r="G131" i="5"/>
  <c r="L131" i="5" s="1"/>
  <c r="K130" i="5"/>
  <c r="G130" i="5"/>
  <c r="L130" i="5" s="1"/>
  <c r="K129" i="5"/>
  <c r="G129" i="5"/>
  <c r="L129" i="5" s="1"/>
  <c r="K128" i="5"/>
  <c r="G128" i="5"/>
  <c r="L128" i="5" s="1"/>
  <c r="K127" i="5"/>
  <c r="G127" i="5"/>
  <c r="L127" i="5" s="1"/>
  <c r="K126" i="5"/>
  <c r="G126" i="5"/>
  <c r="L126" i="5" s="1"/>
  <c r="K125" i="5"/>
  <c r="G125" i="5"/>
  <c r="L125" i="5" s="1"/>
  <c r="K124" i="5"/>
  <c r="G124" i="5"/>
  <c r="L124" i="5" s="1"/>
  <c r="K123" i="5"/>
  <c r="G123" i="5"/>
  <c r="L123" i="5" s="1"/>
  <c r="K122" i="5"/>
  <c r="G122" i="5"/>
  <c r="L122" i="5" s="1"/>
  <c r="K121" i="5"/>
  <c r="G121" i="5"/>
  <c r="L121" i="5" s="1"/>
  <c r="K120" i="5"/>
  <c r="G120" i="5"/>
  <c r="L120" i="5" s="1"/>
  <c r="K119" i="5"/>
  <c r="G119" i="5"/>
  <c r="L119" i="5" s="1"/>
  <c r="K118" i="5"/>
  <c r="G118" i="5"/>
  <c r="L118" i="5" s="1"/>
  <c r="K117" i="5"/>
  <c r="G117" i="5"/>
  <c r="L117" i="5" s="1"/>
  <c r="K116" i="5"/>
  <c r="G116" i="5"/>
  <c r="L116" i="5" s="1"/>
  <c r="K115" i="5"/>
  <c r="G115" i="5"/>
  <c r="L115" i="5" s="1"/>
  <c r="K114" i="5"/>
  <c r="G114" i="5"/>
  <c r="L114" i="5" s="1"/>
  <c r="K113" i="5"/>
  <c r="G113" i="5"/>
  <c r="L113" i="5" s="1"/>
  <c r="K112" i="5"/>
  <c r="G112" i="5"/>
  <c r="L112" i="5" s="1"/>
  <c r="K111" i="5"/>
  <c r="G111" i="5"/>
  <c r="L111" i="5" s="1"/>
  <c r="K110" i="5"/>
  <c r="G110" i="5"/>
  <c r="L110" i="5" s="1"/>
  <c r="K109" i="5"/>
  <c r="G109" i="5"/>
  <c r="L109" i="5" s="1"/>
  <c r="K108" i="5"/>
  <c r="G108" i="5"/>
  <c r="L108" i="5" s="1"/>
  <c r="K107" i="5"/>
  <c r="G107" i="5"/>
  <c r="L107" i="5" s="1"/>
  <c r="K106" i="5"/>
  <c r="G106" i="5"/>
  <c r="L106" i="5" s="1"/>
  <c r="K105" i="5"/>
  <c r="G105" i="5"/>
  <c r="L105" i="5" s="1"/>
  <c r="K104" i="5"/>
  <c r="G104" i="5"/>
  <c r="L104" i="5" s="1"/>
  <c r="K103" i="5"/>
  <c r="G103" i="5"/>
  <c r="L103" i="5" s="1"/>
  <c r="K102" i="5"/>
  <c r="G102" i="5"/>
  <c r="L102" i="5" s="1"/>
  <c r="K101" i="5"/>
  <c r="G101" i="5"/>
  <c r="L101" i="5" s="1"/>
  <c r="K100" i="5"/>
  <c r="G100" i="5"/>
  <c r="L100" i="5" s="1"/>
  <c r="K99" i="5"/>
  <c r="G99" i="5"/>
  <c r="L99" i="5" s="1"/>
  <c r="K98" i="5"/>
  <c r="G98" i="5"/>
  <c r="L98" i="5" s="1"/>
  <c r="K97" i="5"/>
  <c r="G97" i="5"/>
  <c r="L97" i="5" s="1"/>
  <c r="K96" i="5"/>
  <c r="G96" i="5"/>
  <c r="L96" i="5" s="1"/>
  <c r="K95" i="5"/>
  <c r="G95" i="5"/>
  <c r="L95" i="5" s="1"/>
  <c r="K94" i="5"/>
  <c r="G94" i="5"/>
  <c r="L94" i="5" s="1"/>
  <c r="K93" i="5"/>
  <c r="G93" i="5"/>
  <c r="L93" i="5" s="1"/>
  <c r="K92" i="5"/>
  <c r="G92" i="5"/>
  <c r="L92" i="5" s="1"/>
  <c r="K91" i="5"/>
  <c r="G91" i="5"/>
  <c r="L91" i="5" s="1"/>
  <c r="K90" i="5"/>
  <c r="G90" i="5"/>
  <c r="L90" i="5" s="1"/>
  <c r="K89" i="5"/>
  <c r="G89" i="5"/>
  <c r="L89" i="5" s="1"/>
  <c r="K88" i="5"/>
  <c r="G88" i="5"/>
  <c r="L88" i="5" s="1"/>
  <c r="K87" i="5"/>
  <c r="G87" i="5"/>
  <c r="L87" i="5" s="1"/>
  <c r="K86" i="5"/>
  <c r="G86" i="5"/>
  <c r="L86" i="5" s="1"/>
  <c r="K85" i="5"/>
  <c r="G85" i="5"/>
  <c r="L85" i="5" s="1"/>
  <c r="K84" i="5"/>
  <c r="G84" i="5"/>
  <c r="L84" i="5" s="1"/>
  <c r="K83" i="5"/>
  <c r="G83" i="5"/>
  <c r="L83" i="5" s="1"/>
  <c r="K82" i="5"/>
  <c r="G82" i="5"/>
  <c r="L82" i="5" s="1"/>
  <c r="K81" i="5"/>
  <c r="G81" i="5"/>
  <c r="L81" i="5" s="1"/>
  <c r="K80" i="5"/>
  <c r="G80" i="5"/>
  <c r="L80" i="5" s="1"/>
  <c r="K79" i="5"/>
  <c r="G79" i="5"/>
  <c r="L79" i="5" s="1"/>
  <c r="K78" i="5"/>
  <c r="G78" i="5"/>
  <c r="L78" i="5" s="1"/>
  <c r="K77" i="5"/>
  <c r="G77" i="5"/>
  <c r="L77" i="5" s="1"/>
  <c r="K76" i="5"/>
  <c r="G76" i="5"/>
  <c r="L76" i="5" s="1"/>
  <c r="K75" i="5"/>
  <c r="G75" i="5"/>
  <c r="L75" i="5" s="1"/>
  <c r="K74" i="5"/>
  <c r="G74" i="5"/>
  <c r="L74" i="5" s="1"/>
  <c r="K73" i="5"/>
  <c r="G73" i="5"/>
  <c r="L73" i="5" s="1"/>
  <c r="K72" i="5"/>
  <c r="G72" i="5"/>
  <c r="L72" i="5" s="1"/>
  <c r="K71" i="5"/>
  <c r="G71" i="5"/>
  <c r="L71" i="5" s="1"/>
  <c r="K70" i="5"/>
  <c r="G70" i="5"/>
  <c r="L70" i="5" s="1"/>
  <c r="K69" i="5"/>
  <c r="G69" i="5"/>
  <c r="L69" i="5" s="1"/>
  <c r="K68" i="5"/>
  <c r="G68" i="5"/>
  <c r="L68" i="5" s="1"/>
  <c r="K67" i="5"/>
  <c r="G67" i="5"/>
  <c r="L67" i="5" s="1"/>
  <c r="K66" i="5"/>
  <c r="G66" i="5"/>
  <c r="L66" i="5" s="1"/>
  <c r="K65" i="5"/>
  <c r="G65" i="5"/>
  <c r="L65" i="5" s="1"/>
  <c r="K64" i="5"/>
  <c r="G64" i="5"/>
  <c r="L64" i="5" s="1"/>
  <c r="K63" i="5"/>
  <c r="G63" i="5"/>
  <c r="L63" i="5" s="1"/>
  <c r="K62" i="5"/>
  <c r="G62" i="5"/>
  <c r="L62" i="5" s="1"/>
  <c r="K61" i="5"/>
  <c r="G61" i="5"/>
  <c r="L61" i="5" s="1"/>
  <c r="K60" i="5"/>
  <c r="G60" i="5"/>
  <c r="L60" i="5" s="1"/>
  <c r="K59" i="5"/>
  <c r="G59" i="5"/>
  <c r="L59" i="5" s="1"/>
  <c r="K58" i="5"/>
  <c r="G58" i="5"/>
  <c r="L58" i="5" s="1"/>
  <c r="K57" i="5"/>
  <c r="G57" i="5"/>
  <c r="L57" i="5" s="1"/>
  <c r="K56" i="5"/>
  <c r="G56" i="5"/>
  <c r="L56" i="5" s="1"/>
  <c r="K55" i="5"/>
  <c r="G55" i="5"/>
  <c r="L55" i="5" s="1"/>
  <c r="K54" i="5"/>
  <c r="G54" i="5"/>
  <c r="L54" i="5" s="1"/>
  <c r="K53" i="5"/>
  <c r="G53" i="5"/>
  <c r="L53" i="5" s="1"/>
  <c r="K52" i="5"/>
  <c r="G52" i="5"/>
  <c r="L52" i="5" s="1"/>
  <c r="K51" i="5"/>
  <c r="G51" i="5"/>
  <c r="L51" i="5" s="1"/>
  <c r="K50" i="5"/>
  <c r="G50" i="5"/>
  <c r="L50" i="5" s="1"/>
  <c r="K49" i="5"/>
  <c r="G49" i="5"/>
  <c r="L49" i="5" s="1"/>
  <c r="K48" i="5"/>
  <c r="G48" i="5"/>
  <c r="L48" i="5" s="1"/>
  <c r="K47" i="5"/>
  <c r="G47" i="5"/>
  <c r="L47" i="5" s="1"/>
  <c r="K46" i="5"/>
  <c r="G46" i="5"/>
  <c r="L46" i="5" s="1"/>
  <c r="K45" i="5"/>
  <c r="G45" i="5"/>
  <c r="L45" i="5" s="1"/>
  <c r="K44" i="5"/>
  <c r="G44" i="5"/>
  <c r="L44" i="5" s="1"/>
  <c r="K43" i="5"/>
  <c r="G43" i="5"/>
  <c r="L43" i="5" s="1"/>
  <c r="K42" i="5"/>
  <c r="G42" i="5"/>
  <c r="L42" i="5" s="1"/>
  <c r="K41" i="5"/>
  <c r="G41" i="5"/>
  <c r="L41" i="5" s="1"/>
  <c r="K40" i="5"/>
  <c r="G40" i="5"/>
  <c r="L40" i="5" s="1"/>
  <c r="K39" i="5"/>
  <c r="G39" i="5"/>
  <c r="L39" i="5" s="1"/>
  <c r="K38" i="5"/>
  <c r="G38" i="5"/>
  <c r="L38" i="5" s="1"/>
  <c r="K37" i="5"/>
  <c r="G37" i="5"/>
  <c r="L37" i="5" s="1"/>
  <c r="K36" i="5"/>
  <c r="G36" i="5"/>
  <c r="L36" i="5" s="1"/>
  <c r="K35" i="5"/>
  <c r="G35" i="5"/>
  <c r="L35" i="5" s="1"/>
  <c r="K34" i="5"/>
  <c r="G34" i="5"/>
  <c r="L34" i="5" s="1"/>
  <c r="K33" i="5"/>
  <c r="G33" i="5"/>
  <c r="L33" i="5" s="1"/>
  <c r="K32" i="5"/>
  <c r="G32" i="5"/>
  <c r="L32" i="5" s="1"/>
  <c r="K31" i="5"/>
  <c r="G31" i="5"/>
  <c r="L31" i="5" s="1"/>
  <c r="K30" i="5"/>
  <c r="G30" i="5"/>
  <c r="L30" i="5" s="1"/>
  <c r="K29" i="5"/>
  <c r="G29" i="5"/>
  <c r="L29" i="5" s="1"/>
  <c r="K28" i="5"/>
  <c r="G28" i="5"/>
  <c r="L28" i="5" s="1"/>
  <c r="K27" i="5"/>
  <c r="G27" i="5"/>
  <c r="L27" i="5" s="1"/>
  <c r="K26" i="5"/>
  <c r="G26" i="5"/>
  <c r="L26" i="5" s="1"/>
  <c r="K25" i="5"/>
  <c r="G25" i="5"/>
  <c r="L25" i="5" s="1"/>
  <c r="K24" i="5"/>
  <c r="G24" i="5"/>
  <c r="L24" i="5" s="1"/>
  <c r="K23" i="5"/>
  <c r="G23" i="5"/>
  <c r="L23" i="5" s="1"/>
  <c r="K22" i="5"/>
  <c r="G22" i="5"/>
  <c r="L22" i="5" s="1"/>
  <c r="K21" i="5"/>
  <c r="G21" i="5"/>
  <c r="L21" i="5" s="1"/>
  <c r="K20" i="5"/>
  <c r="G20" i="5"/>
  <c r="L20" i="5" s="1"/>
  <c r="K19" i="5"/>
  <c r="G19" i="5"/>
  <c r="K18" i="5"/>
  <c r="G18" i="5"/>
  <c r="L18" i="5" s="1"/>
  <c r="K17" i="5"/>
  <c r="G17" i="5"/>
  <c r="L17" i="5" s="1"/>
  <c r="K16" i="5"/>
  <c r="G16" i="5"/>
  <c r="L16" i="5" s="1"/>
  <c r="K15" i="5"/>
  <c r="G15" i="5"/>
  <c r="K14" i="5"/>
  <c r="G14" i="5"/>
  <c r="L14" i="5" s="1"/>
  <c r="K13" i="5"/>
  <c r="G13" i="5"/>
  <c r="L13" i="5" s="1"/>
  <c r="K12" i="5"/>
  <c r="G12" i="5"/>
  <c r="L12" i="5" s="1"/>
  <c r="K11" i="5"/>
  <c r="G11" i="5"/>
  <c r="K10" i="5"/>
  <c r="G10" i="5"/>
  <c r="L10" i="5" s="1"/>
  <c r="K9" i="5"/>
  <c r="G9" i="5"/>
  <c r="L9" i="5" s="1"/>
  <c r="K8" i="5"/>
  <c r="G8" i="5"/>
  <c r="L8" i="5" s="1"/>
  <c r="K7" i="5"/>
  <c r="G7" i="5"/>
  <c r="K6" i="5"/>
  <c r="G6" i="5"/>
  <c r="L6" i="5" s="1"/>
  <c r="K5" i="5"/>
  <c r="G5" i="5"/>
  <c r="D300" i="3"/>
  <c r="H300" i="3"/>
  <c r="E300" i="3"/>
  <c r="F300" i="3"/>
  <c r="I300" i="3"/>
  <c r="J300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K300" i="5" l="1"/>
  <c r="L7" i="5"/>
  <c r="L11" i="5"/>
  <c r="L15" i="5"/>
  <c r="L19" i="5"/>
  <c r="G300" i="5"/>
  <c r="L5" i="5"/>
  <c r="L300" i="5" s="1"/>
  <c r="L135" i="5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L33" i="3" s="1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L192" i="3" s="1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L185" i="3"/>
  <c r="L186" i="3"/>
  <c r="L187" i="3"/>
  <c r="L189" i="3"/>
  <c r="L190" i="3"/>
  <c r="L191" i="3"/>
  <c r="L193" i="3"/>
  <c r="L194" i="3"/>
  <c r="L195" i="3"/>
  <c r="L196" i="3"/>
  <c r="L197" i="3"/>
  <c r="L199" i="3"/>
  <c r="L200" i="3"/>
  <c r="L201" i="3"/>
  <c r="L202" i="3"/>
  <c r="L203" i="3"/>
  <c r="L204" i="3"/>
  <c r="L205" i="3"/>
  <c r="L206" i="3"/>
  <c r="L207" i="3"/>
  <c r="L209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6" i="3"/>
  <c r="L8" i="3"/>
  <c r="L9" i="3"/>
  <c r="L11" i="3"/>
  <c r="L12" i="3"/>
  <c r="L13" i="3"/>
  <c r="L14" i="3"/>
  <c r="L15" i="3"/>
  <c r="L16" i="3"/>
  <c r="L17" i="3"/>
  <c r="L18" i="3"/>
  <c r="L19" i="3"/>
  <c r="L20" i="3"/>
  <c r="L22" i="3"/>
  <c r="L24" i="3"/>
  <c r="L25" i="3"/>
  <c r="L26" i="3"/>
  <c r="L27" i="3"/>
  <c r="L28" i="3"/>
  <c r="L29" i="3"/>
  <c r="L30" i="3"/>
  <c r="L31" i="3"/>
  <c r="L32" i="3"/>
  <c r="L34" i="3"/>
  <c r="L35" i="3"/>
  <c r="L36" i="3"/>
  <c r="G37" i="3"/>
  <c r="L37" i="3" s="1"/>
  <c r="G38" i="3"/>
  <c r="L38" i="3" s="1"/>
  <c r="G39" i="3"/>
  <c r="L39" i="3" s="1"/>
  <c r="G40" i="3"/>
  <c r="L40" i="3" s="1"/>
  <c r="G41" i="3"/>
  <c r="L41" i="3" s="1"/>
  <c r="G42" i="3"/>
  <c r="L42" i="3" s="1"/>
  <c r="G43" i="3"/>
  <c r="L43" i="3" s="1"/>
  <c r="G44" i="3"/>
  <c r="L44" i="3" s="1"/>
  <c r="G45" i="3"/>
  <c r="L45" i="3" s="1"/>
  <c r="G46" i="3"/>
  <c r="L46" i="3" s="1"/>
  <c r="G47" i="3"/>
  <c r="L47" i="3" s="1"/>
  <c r="G48" i="3"/>
  <c r="L48" i="3" s="1"/>
  <c r="G49" i="3"/>
  <c r="L49" i="3" s="1"/>
  <c r="G50" i="3"/>
  <c r="L50" i="3" s="1"/>
  <c r="G51" i="3"/>
  <c r="L51" i="3" s="1"/>
  <c r="G52" i="3"/>
  <c r="L52" i="3" s="1"/>
  <c r="G53" i="3"/>
  <c r="L53" i="3" s="1"/>
  <c r="G54" i="3"/>
  <c r="L54" i="3" s="1"/>
  <c r="G55" i="3"/>
  <c r="L55" i="3" s="1"/>
  <c r="G56" i="3"/>
  <c r="L56" i="3" s="1"/>
  <c r="G57" i="3"/>
  <c r="L57" i="3" s="1"/>
  <c r="G58" i="3"/>
  <c r="L58" i="3" s="1"/>
  <c r="G59" i="3"/>
  <c r="L59" i="3" s="1"/>
  <c r="G60" i="3"/>
  <c r="L60" i="3" s="1"/>
  <c r="G61" i="3"/>
  <c r="L61" i="3" s="1"/>
  <c r="G62" i="3"/>
  <c r="G63" i="3"/>
  <c r="L63" i="3" s="1"/>
  <c r="G64" i="3"/>
  <c r="L64" i="3" s="1"/>
  <c r="G65" i="3"/>
  <c r="L65" i="3" s="1"/>
  <c r="G66" i="3"/>
  <c r="L66" i="3" s="1"/>
  <c r="G67" i="3"/>
  <c r="L67" i="3" s="1"/>
  <c r="G68" i="3"/>
  <c r="G69" i="3"/>
  <c r="L69" i="3" s="1"/>
  <c r="G70" i="3"/>
  <c r="G71" i="3"/>
  <c r="L71" i="3" s="1"/>
  <c r="G72" i="3"/>
  <c r="L72" i="3" s="1"/>
  <c r="G73" i="3"/>
  <c r="L73" i="3" s="1"/>
  <c r="G74" i="3"/>
  <c r="L74" i="3" s="1"/>
  <c r="G75" i="3"/>
  <c r="L75" i="3" s="1"/>
  <c r="G76" i="3"/>
  <c r="L76" i="3" s="1"/>
  <c r="G77" i="3"/>
  <c r="L77" i="3" s="1"/>
  <c r="G78" i="3"/>
  <c r="L78" i="3" s="1"/>
  <c r="G79" i="3"/>
  <c r="L79" i="3" s="1"/>
  <c r="G80" i="3"/>
  <c r="G81" i="3"/>
  <c r="L81" i="3" s="1"/>
  <c r="G82" i="3"/>
  <c r="L82" i="3" s="1"/>
  <c r="G83" i="3"/>
  <c r="L83" i="3" s="1"/>
  <c r="G84" i="3"/>
  <c r="L84" i="3" s="1"/>
  <c r="G85" i="3"/>
  <c r="L85" i="3" s="1"/>
  <c r="G86" i="3"/>
  <c r="L86" i="3" s="1"/>
  <c r="G87" i="3"/>
  <c r="L87" i="3" s="1"/>
  <c r="G88" i="3"/>
  <c r="L88" i="3" s="1"/>
  <c r="G89" i="3"/>
  <c r="L89" i="3" s="1"/>
  <c r="G90" i="3"/>
  <c r="L90" i="3" s="1"/>
  <c r="G91" i="3"/>
  <c r="L91" i="3" s="1"/>
  <c r="G92" i="3"/>
  <c r="L92" i="3" s="1"/>
  <c r="G93" i="3"/>
  <c r="L93" i="3" s="1"/>
  <c r="G94" i="3"/>
  <c r="L94" i="3" s="1"/>
  <c r="G95" i="3"/>
  <c r="L95" i="3" s="1"/>
  <c r="G96" i="3"/>
  <c r="L96" i="3" s="1"/>
  <c r="G97" i="3"/>
  <c r="L97" i="3" s="1"/>
  <c r="G98" i="3"/>
  <c r="L98" i="3" s="1"/>
  <c r="G99" i="3"/>
  <c r="L99" i="3" s="1"/>
  <c r="G100" i="3"/>
  <c r="L100" i="3" s="1"/>
  <c r="G101" i="3"/>
  <c r="L101" i="3" s="1"/>
  <c r="G102" i="3"/>
  <c r="L102" i="3" s="1"/>
  <c r="G103" i="3"/>
  <c r="L103" i="3" s="1"/>
  <c r="G104" i="3"/>
  <c r="L104" i="3" s="1"/>
  <c r="G105" i="3"/>
  <c r="L105" i="3" s="1"/>
  <c r="G106" i="3"/>
  <c r="L106" i="3" s="1"/>
  <c r="G107" i="3"/>
  <c r="L107" i="3" s="1"/>
  <c r="G108" i="3"/>
  <c r="L108" i="3" s="1"/>
  <c r="G109" i="3"/>
  <c r="L109" i="3" s="1"/>
  <c r="G110" i="3"/>
  <c r="G111" i="3"/>
  <c r="L111" i="3" s="1"/>
  <c r="G112" i="3"/>
  <c r="L112" i="3" s="1"/>
  <c r="G113" i="3"/>
  <c r="L113" i="3" s="1"/>
  <c r="G114" i="3"/>
  <c r="G115" i="3"/>
  <c r="L115" i="3" s="1"/>
  <c r="G116" i="3"/>
  <c r="L116" i="3" s="1"/>
  <c r="G117" i="3"/>
  <c r="L117" i="3" s="1"/>
  <c r="G118" i="3"/>
  <c r="L118" i="3" s="1"/>
  <c r="G119" i="3"/>
  <c r="L119" i="3" s="1"/>
  <c r="G120" i="3"/>
  <c r="L120" i="3" s="1"/>
  <c r="G121" i="3"/>
  <c r="L121" i="3" s="1"/>
  <c r="G122" i="3"/>
  <c r="L122" i="3" s="1"/>
  <c r="G123" i="3"/>
  <c r="L123" i="3" s="1"/>
  <c r="G124" i="3"/>
  <c r="L124" i="3" s="1"/>
  <c r="G125" i="3"/>
  <c r="L125" i="3" s="1"/>
  <c r="G126" i="3"/>
  <c r="L126" i="3" s="1"/>
  <c r="G127" i="3"/>
  <c r="L127" i="3" s="1"/>
  <c r="G128" i="3"/>
  <c r="L128" i="3" s="1"/>
  <c r="G129" i="3"/>
  <c r="L129" i="3" s="1"/>
  <c r="G130" i="3"/>
  <c r="L130" i="3" s="1"/>
  <c r="G131" i="3"/>
  <c r="L131" i="3" s="1"/>
  <c r="G132" i="3"/>
  <c r="G133" i="3"/>
  <c r="L133" i="3" s="1"/>
  <c r="G134" i="3"/>
  <c r="L134" i="3" s="1"/>
  <c r="G135" i="3"/>
  <c r="L135" i="3" s="1"/>
  <c r="G136" i="3"/>
  <c r="L136" i="3" s="1"/>
  <c r="G137" i="3"/>
  <c r="L137" i="3" s="1"/>
  <c r="G138" i="3"/>
  <c r="L138" i="3" s="1"/>
  <c r="G139" i="3"/>
  <c r="L139" i="3" s="1"/>
  <c r="G140" i="3"/>
  <c r="L140" i="3" s="1"/>
  <c r="G141" i="3"/>
  <c r="L141" i="3" s="1"/>
  <c r="G142" i="3"/>
  <c r="L142" i="3" s="1"/>
  <c r="G143" i="3"/>
  <c r="L143" i="3" s="1"/>
  <c r="G144" i="3"/>
  <c r="L144" i="3" s="1"/>
  <c r="G145" i="3"/>
  <c r="L145" i="3" s="1"/>
  <c r="G146" i="3"/>
  <c r="L146" i="3" s="1"/>
  <c r="G147" i="3"/>
  <c r="L147" i="3" s="1"/>
  <c r="G148" i="3"/>
  <c r="L148" i="3" s="1"/>
  <c r="G149" i="3"/>
  <c r="L149" i="3" s="1"/>
  <c r="G150" i="3"/>
  <c r="L150" i="3" s="1"/>
  <c r="G151" i="3"/>
  <c r="L151" i="3" s="1"/>
  <c r="G152" i="3"/>
  <c r="L152" i="3" s="1"/>
  <c r="G153" i="3"/>
  <c r="L153" i="3" s="1"/>
  <c r="G154" i="3"/>
  <c r="L154" i="3" s="1"/>
  <c r="G155" i="3"/>
  <c r="L155" i="3" s="1"/>
  <c r="G156" i="3"/>
  <c r="L156" i="3" s="1"/>
  <c r="G157" i="3"/>
  <c r="L157" i="3" s="1"/>
  <c r="G158" i="3"/>
  <c r="L158" i="3" s="1"/>
  <c r="G159" i="3"/>
  <c r="L159" i="3" s="1"/>
  <c r="G160" i="3"/>
  <c r="L160" i="3" s="1"/>
  <c r="G161" i="3"/>
  <c r="L161" i="3" s="1"/>
  <c r="G162" i="3"/>
  <c r="L162" i="3" s="1"/>
  <c r="G163" i="3"/>
  <c r="L163" i="3" s="1"/>
  <c r="G164" i="3"/>
  <c r="L164" i="3" s="1"/>
  <c r="G165" i="3"/>
  <c r="L165" i="3" s="1"/>
  <c r="G166" i="3"/>
  <c r="G167" i="3"/>
  <c r="L167" i="3" s="1"/>
  <c r="G168" i="3"/>
  <c r="L168" i="3" s="1"/>
  <c r="G169" i="3"/>
  <c r="L169" i="3" s="1"/>
  <c r="G170" i="3"/>
  <c r="L170" i="3" s="1"/>
  <c r="G171" i="3"/>
  <c r="G172" i="3"/>
  <c r="L172" i="3" s="1"/>
  <c r="G173" i="3"/>
  <c r="L173" i="3" s="1"/>
  <c r="G174" i="3"/>
  <c r="L174" i="3" s="1"/>
  <c r="G175" i="3"/>
  <c r="L175" i="3" s="1"/>
  <c r="G176" i="3"/>
  <c r="L176" i="3" s="1"/>
  <c r="G177" i="3"/>
  <c r="L177" i="3" s="1"/>
  <c r="G178" i="3"/>
  <c r="L178" i="3" s="1"/>
  <c r="G179" i="3"/>
  <c r="L179" i="3" s="1"/>
  <c r="G180" i="3"/>
  <c r="L180" i="3" s="1"/>
  <c r="G181" i="3"/>
  <c r="G182" i="3"/>
  <c r="L182" i="3" s="1"/>
  <c r="G183" i="3"/>
  <c r="L183" i="3" s="1"/>
  <c r="G184" i="3"/>
  <c r="L184" i="3" s="1"/>
  <c r="L188" i="3"/>
  <c r="L198" i="3"/>
  <c r="L208" i="3"/>
  <c r="L210" i="3"/>
  <c r="L211" i="3"/>
  <c r="G278" i="3"/>
  <c r="L278" i="3" s="1"/>
  <c r="G279" i="3"/>
  <c r="L279" i="3" s="1"/>
  <c r="G280" i="3"/>
  <c r="L280" i="3" s="1"/>
  <c r="G281" i="3"/>
  <c r="L281" i="3" s="1"/>
  <c r="G282" i="3"/>
  <c r="L282" i="3" s="1"/>
  <c r="G283" i="3"/>
  <c r="L283" i="3" s="1"/>
  <c r="G284" i="3"/>
  <c r="L284" i="3" s="1"/>
  <c r="G285" i="3"/>
  <c r="L285" i="3" s="1"/>
  <c r="G286" i="3"/>
  <c r="L286" i="3" s="1"/>
  <c r="G287" i="3"/>
  <c r="L287" i="3" s="1"/>
  <c r="G288" i="3"/>
  <c r="L288" i="3" s="1"/>
  <c r="G289" i="3"/>
  <c r="L289" i="3" s="1"/>
  <c r="G290" i="3"/>
  <c r="L290" i="3" s="1"/>
  <c r="G291" i="3"/>
  <c r="L291" i="3" s="1"/>
  <c r="G292" i="3"/>
  <c r="L292" i="3" s="1"/>
  <c r="G293" i="3"/>
  <c r="L293" i="3" s="1"/>
  <c r="G294" i="3"/>
  <c r="L294" i="3" s="1"/>
  <c r="G295" i="3"/>
  <c r="L295" i="3" s="1"/>
  <c r="G296" i="3"/>
  <c r="L296" i="3" s="1"/>
  <c r="G297" i="3"/>
  <c r="L297" i="3" s="1"/>
  <c r="G298" i="3"/>
  <c r="L298" i="3" s="1"/>
  <c r="G299" i="3"/>
  <c r="L299" i="3" s="1"/>
  <c r="K5" i="3"/>
  <c r="K300" i="3" l="1"/>
  <c r="L7" i="3"/>
  <c r="L5" i="3"/>
  <c r="G300" i="3"/>
  <c r="L114" i="3"/>
  <c r="L110" i="3"/>
  <c r="L181" i="3"/>
  <c r="L171" i="3"/>
  <c r="L166" i="3"/>
  <c r="L132" i="3"/>
  <c r="L62" i="3"/>
  <c r="L80" i="3"/>
  <c r="L70" i="3"/>
  <c r="L68" i="3"/>
  <c r="L21" i="3"/>
  <c r="L10" i="3"/>
  <c r="L23" i="3"/>
  <c r="L300" i="3" l="1"/>
</calcChain>
</file>

<file path=xl/sharedStrings.xml><?xml version="1.0" encoding="utf-8"?>
<sst xmlns="http://schemas.openxmlformats.org/spreadsheetml/2006/main" count="1187" uniqueCount="521">
  <si>
    <t>ZÁªÀÄÄAqÉÃ±Àéj «zÀÄåvï ¸ÀgÀ§gÁdÄ ¤UÀªÀÄ ¤AiÀÄ«ÄvÀ</t>
  </si>
  <si>
    <t>(PÀ£ÁðlPÀ ¸ÀPÁðgÀ ¸ÁéªÀÄåPÉÌ M¼À¥ÀnÖzÉ)</t>
  </si>
  <si>
    <t xml:space="preserve">UÉ, </t>
  </si>
  <si>
    <t>¸ÀºÁAiÀÄPÀ EAf¤AiÀÄgï(«)</t>
  </si>
  <si>
    <t>ZÁ«¸À¤¤., PÁAiÀÄð ªÀÄvÀÄÛ ¥Á®£Á</t>
  </si>
  <si>
    <t xml:space="preserve">ºË¹AUï¨ÉÆÃqïð ±ÁSÉ, </t>
  </si>
  <si>
    <t>ZÀ£ÀßgÁAiÀÄ¥ÀlÖt G¥À«¨sÁUÀ,</t>
  </si>
  <si>
    <r>
      <rPr>
        <b/>
        <sz val="16"/>
        <color theme="1"/>
        <rFont val="Nudi Akshar-01"/>
      </rPr>
      <t>«µÀAiÀÄ</t>
    </r>
    <r>
      <rPr>
        <sz val="16"/>
        <color theme="1"/>
        <rFont val="Nudi Akshar-01"/>
      </rPr>
      <t xml:space="preserve"> </t>
    </r>
    <r>
      <rPr>
        <sz val="14"/>
        <color theme="1"/>
        <rFont val="Nudi Akshar-01"/>
      </rPr>
      <t>: £À«ÃPÀgÀtUÉÆ¼Àî¢gÀÄªÀ ªÀÄvÀÄÛ PÀAzÁAiÀÄ ¨ÁQ EgÀÄªÀ vÁvÁÌ°PÀ «zÀÄåvï ¸ÁÜªÀgÀUÀ¼À£ÀÄß 
     «zÀÄåvï ¤®ÄUÀqÉUÉÆ½¹ ªÀiÁ¥ÀPÀzÀ «ªÀgÀUÀ¼À£ÀÄß PÀAzÁAiÀÄ ±ÁSÉUÉ ¸À°è¸ÀÄªÀÅzÀÄ.</t>
    </r>
  </si>
  <si>
    <t>SL NO</t>
  </si>
  <si>
    <t>RR NO</t>
  </si>
  <si>
    <t>CONSUMERNAME</t>
  </si>
  <si>
    <t>VILLAGENAME</t>
  </si>
  <si>
    <t>CONSDRR</t>
  </si>
  <si>
    <t>PHON NO</t>
  </si>
  <si>
    <t>BALANCE AMOUNT</t>
  </si>
  <si>
    <t>REMARKS</t>
  </si>
  <si>
    <t>TP3333</t>
  </si>
  <si>
    <t>BOREGOWDA</t>
  </si>
  <si>
    <t>RANGEGOWDA</t>
  </si>
  <si>
    <t>TP3353</t>
  </si>
  <si>
    <t>H.R.VENKATESH</t>
  </si>
  <si>
    <t>RAMEGOWDA, BHAVYA BAR, NEAR TALUK OFFICE,</t>
  </si>
  <si>
    <t xml:space="preserve">BHAVYA BAR, </t>
  </si>
  <si>
    <t>TP3360</t>
  </si>
  <si>
    <t>B R MAHENDRA</t>
  </si>
  <si>
    <t>S/O RANGAPPA</t>
  </si>
  <si>
    <t>MAHALAKSHMI LAY OUT</t>
  </si>
  <si>
    <t>TP3407</t>
  </si>
  <si>
    <t>RAMACHANDRA T M</t>
  </si>
  <si>
    <t>S/O MARIKALAIAH</t>
  </si>
  <si>
    <t>THAGYAMMA EXTENSION ROAD</t>
  </si>
  <si>
    <t>TP3408</t>
  </si>
  <si>
    <t>00,C R PATANA D KALENAHALLI ROAD</t>
  </si>
  <si>
    <t>C R PATANA D KALENAHALLI ROAD,C R PATANA D KALENAHALLI ROAD,NEAR HOUSE</t>
  </si>
  <si>
    <t>9740674817</t>
  </si>
  <si>
    <t>TP3410</t>
  </si>
  <si>
    <t>G K HARISH</t>
  </si>
  <si>
    <t>S/O KALEGOWDA</t>
  </si>
  <si>
    <t>RAGHAVENDRA SAWMILL ROAD</t>
  </si>
  <si>
    <t>TP3414</t>
  </si>
  <si>
    <t>D K DINESH</t>
  </si>
  <si>
    <t>S/O D H KALEGOWDA</t>
  </si>
  <si>
    <t>GAYATRI EXTENSION</t>
  </si>
  <si>
    <t>TP3420</t>
  </si>
  <si>
    <t>VENKATARAMEGOWDA</t>
  </si>
  <si>
    <t>NAGASAMUDRA ROAD</t>
  </si>
  <si>
    <t>TP3428</t>
  </si>
  <si>
    <t>B G PUTTASWAMY</t>
  </si>
  <si>
    <t>S/O LATE GAGAGDRAPPA</t>
  </si>
  <si>
    <t>RAGHAVENDRA SAW MILL ROAD</t>
  </si>
  <si>
    <t>TP3467</t>
  </si>
  <si>
    <t>DEVARAJ K</t>
  </si>
  <si>
    <t>S/O KEMPEGOWDA</t>
  </si>
  <si>
    <t>DHRUTHI STONE GALLARY</t>
  </si>
  <si>
    <t>TP3471</t>
  </si>
  <si>
    <t>MAHESH G N</t>
  </si>
  <si>
    <t>S/O NANJEGOWDA</t>
  </si>
  <si>
    <t>NEAR DURGHAPARAMESHWARA TEMPLE</t>
  </si>
  <si>
    <t>TP3472</t>
  </si>
  <si>
    <t>DEVELOPMENT OFFICER</t>
  </si>
  <si>
    <t>B C M GIRLS HOSTEL</t>
  </si>
  <si>
    <t>VENKATESHWARA LAYOUT</t>
  </si>
  <si>
    <t>TP3478</t>
  </si>
  <si>
    <t>LATHAMANI S N</t>
  </si>
  <si>
    <t>D/O NANJEGOWDA</t>
  </si>
  <si>
    <t>TP3480</t>
  </si>
  <si>
    <t>VANAJAKSHI</t>
  </si>
  <si>
    <t>W/O RAMASWAMY D N</t>
  </si>
  <si>
    <t>GADDERAMESHWARA EXTENSION</t>
  </si>
  <si>
    <t>TP3516</t>
  </si>
  <si>
    <t>MANJAPPA S/O HONNEGOWDA</t>
  </si>
  <si>
    <t>00,MARENAHALLI</t>
  </si>
  <si>
    <t>MARENAHALLI,MARENAHALLI,NEAR HOUSE</t>
  </si>
  <si>
    <t>9964287809</t>
  </si>
  <si>
    <t>TP3519</t>
  </si>
  <si>
    <t>KOWSALYA T H</t>
  </si>
  <si>
    <t>W/O S RAVI</t>
  </si>
  <si>
    <t>RAMESHWARA EXT</t>
  </si>
  <si>
    <t>TP3532</t>
  </si>
  <si>
    <t>KUMARA</t>
  </si>
  <si>
    <t>S/O GIDDEGOWDA</t>
  </si>
  <si>
    <t>RAMESHWARA EXTENSION</t>
  </si>
  <si>
    <t>TP3537</t>
  </si>
  <si>
    <t>KRISHNA MURTHY</t>
  </si>
  <si>
    <t>S/O NAGARAJU</t>
  </si>
  <si>
    <t>TP3542</t>
  </si>
  <si>
    <t>NANJEGOWDA S/O DYAVEGOWDA</t>
  </si>
  <si>
    <t>00,YACHENAHALLI</t>
  </si>
  <si>
    <t>YACHENAHALLI,YACHENAHALLI,NEAR HOUSE</t>
  </si>
  <si>
    <t>9960002761</t>
  </si>
  <si>
    <t>TP3544</t>
  </si>
  <si>
    <t>PRADEEP KUMAR A M</t>
  </si>
  <si>
    <t>S/O MANJAIAH A K</t>
  </si>
  <si>
    <t>00,D KALENAHALLI</t>
  </si>
  <si>
    <t>D KALENAHALLI,D KALENAHALLI,NEAR HOUSE</t>
  </si>
  <si>
    <t>TP3555</t>
  </si>
  <si>
    <t>KRISHNAPPA D S/O DODDEGOWDA</t>
  </si>
  <si>
    <t>1,YACHENAHALLI</t>
  </si>
  <si>
    <t>YACHENAHALLI,YACHENAHALLI,1</t>
  </si>
  <si>
    <t>6360508699</t>
  </si>
  <si>
    <t>TP3557</t>
  </si>
  <si>
    <t>SHASHIKALA C N</t>
  </si>
  <si>
    <t>W/O BASAVARAJU K R</t>
  </si>
  <si>
    <t>ADARSHA NAGARA</t>
  </si>
  <si>
    <t>TP3571</t>
  </si>
  <si>
    <t>RAJESHA S K</t>
  </si>
  <si>
    <t>S/O KRISHNEGOWDA</t>
  </si>
  <si>
    <t>MYSORE ROAD</t>
  </si>
  <si>
    <t>TP3597</t>
  </si>
  <si>
    <t>K R UMESH BABU</t>
  </si>
  <si>
    <t>S/O K L RAMAKRISHNAIAH</t>
  </si>
  <si>
    <t>D KALENAHALLY ROAD</t>
  </si>
  <si>
    <t>TP3602</t>
  </si>
  <si>
    <t>SATHISH K M</t>
  </si>
  <si>
    <t>S/O MANJEGOWDA</t>
  </si>
  <si>
    <t>NAGASADRA ROAD</t>
  </si>
  <si>
    <t>TP3625</t>
  </si>
  <si>
    <t>JAGADEESH S/O AIANAGOWDA</t>
  </si>
  <si>
    <t>9167171332</t>
  </si>
  <si>
    <t>TP3639</t>
  </si>
  <si>
    <t>BABU D P</t>
  </si>
  <si>
    <t>S/O PUTTASWAMY</t>
  </si>
  <si>
    <t>NEAR RAILYWAY STATION</t>
  </si>
  <si>
    <t>TP3722</t>
  </si>
  <si>
    <t>NANJUNDA C D DASAIAH U DASAPPA</t>
  </si>
  <si>
    <t>0,D KALENAHALLI</t>
  </si>
  <si>
    <t>THAGUAMMABADAVANNE,D KALENAHALLI,0</t>
  </si>
  <si>
    <t>8880397331</t>
  </si>
  <si>
    <t>TP3731</t>
  </si>
  <si>
    <t>SECRETARY H S VIJAYAKUMAR</t>
  </si>
  <si>
    <t>0,JANIVARA</t>
  </si>
  <si>
    <t>JANIVARA,JANIVARA,JANIVARA</t>
  </si>
  <si>
    <t>9844973319</t>
  </si>
  <si>
    <t>TP3737</t>
  </si>
  <si>
    <t>ABESHEK</t>
  </si>
  <si>
    <t>S/O KESAVAMURTHI</t>
  </si>
  <si>
    <t>SLM BORD</t>
  </si>
  <si>
    <t>tp3742</t>
  </si>
  <si>
    <t>RAJEGOWDA</t>
  </si>
  <si>
    <t>S/O NINGEGOWDA</t>
  </si>
  <si>
    <t>KHB COLONY SLAM BOARD CHANNARAYAPATNA</t>
  </si>
  <si>
    <t>TP3744</t>
  </si>
  <si>
    <t>SHESHACHALA</t>
  </si>
  <si>
    <t>S/O SRINIVASA IYANGAR</t>
  </si>
  <si>
    <t>K E B CALONY ROAD</t>
  </si>
  <si>
    <t>TP3746</t>
  </si>
  <si>
    <t>JAYALAKSHMAMMA</t>
  </si>
  <si>
    <t>W/O  LAKSHMEGOWDA</t>
  </si>
  <si>
    <t>KALYANI NAGARA</t>
  </si>
  <si>
    <t>TP3764</t>
  </si>
  <si>
    <t>SUBBARAYASHETTY C R</t>
  </si>
  <si>
    <t>S/O A RAMASHETTY</t>
  </si>
  <si>
    <t>VIVEKANANDHA NAGARA,</t>
  </si>
  <si>
    <t>TP3772</t>
  </si>
  <si>
    <t>NAGARAJU B G</t>
  </si>
  <si>
    <t>S/O GOVINDAIAH</t>
  </si>
  <si>
    <t>TP3776</t>
  </si>
  <si>
    <t>MADHU</t>
  </si>
  <si>
    <t>S/O SRIVASE</t>
  </si>
  <si>
    <t>TP3790</t>
  </si>
  <si>
    <t>RAVI G B</t>
  </si>
  <si>
    <t>S/O BOJEGOWDA</t>
  </si>
  <si>
    <t>NAVODAYA COLLAGE BACK SIDE</t>
  </si>
  <si>
    <t>TP3798</t>
  </si>
  <si>
    <t xml:space="preserve">MANI </t>
  </si>
  <si>
    <t xml:space="preserve">W/O SHIVAPRASAD </t>
  </si>
  <si>
    <t>HOUSING BOARD CRP</t>
  </si>
  <si>
    <t>tp3804</t>
  </si>
  <si>
    <t>K H PARVATHAMMA</t>
  </si>
  <si>
    <t>W/O KALEGOWDA</t>
  </si>
  <si>
    <t>MARENAHALLI</t>
  </si>
  <si>
    <t>TP3805</t>
  </si>
  <si>
    <t>MAHESH E B</t>
  </si>
  <si>
    <t>S/O BALLEGOWDA</t>
  </si>
  <si>
    <t>GADDERAMESHWARA BADANE</t>
  </si>
  <si>
    <t>TP3815</t>
  </si>
  <si>
    <t>VISHVANATHA G P</t>
  </si>
  <si>
    <t>S/O PUTTEGOWDA</t>
  </si>
  <si>
    <t>KUVEMPU NAGAR</t>
  </si>
  <si>
    <t>TP3865</t>
  </si>
  <si>
    <t>CHANDRASHEKAR</t>
  </si>
  <si>
    <t>RAMESHWARA</t>
  </si>
  <si>
    <t>WRAD 02</t>
  </si>
  <si>
    <t>TP3888</t>
  </si>
  <si>
    <t>K B SHIVASWAMI</t>
  </si>
  <si>
    <t>S/O BOREGOWDA</t>
  </si>
  <si>
    <t>GAYATHRI EXT</t>
  </si>
  <si>
    <t>TP3896</t>
  </si>
  <si>
    <t xml:space="preserve">LAKSHMIKANTH M R </t>
  </si>
  <si>
    <t>S/O RANGASWAMY</t>
  </si>
  <si>
    <t>TP3898</t>
  </si>
  <si>
    <t>MEER ARIF</t>
  </si>
  <si>
    <t>S/O MEER NAZAR ALI</t>
  </si>
  <si>
    <t>B M ROAD CRP</t>
  </si>
  <si>
    <t>TP3904</t>
  </si>
  <si>
    <t>DEVARAJEGOWDA</t>
  </si>
  <si>
    <t>S/ONANJEGOWDA</t>
  </si>
  <si>
    <t>RMC BACK SIDE CRP</t>
  </si>
  <si>
    <t>tp3905</t>
  </si>
  <si>
    <t>INDRA</t>
  </si>
  <si>
    <t>W/OSHIVARAM</t>
  </si>
  <si>
    <t>MAKHAN CRP</t>
  </si>
  <si>
    <t>TP3923</t>
  </si>
  <si>
    <t>K UMASHANKAR</t>
  </si>
  <si>
    <t>S/O KENGEGOWDA</t>
  </si>
  <si>
    <t>B M ROAD</t>
  </si>
  <si>
    <t>TP3924</t>
  </si>
  <si>
    <t xml:space="preserve">BHARATHI </t>
  </si>
  <si>
    <t>S/O SHIVEGOWDA</t>
  </si>
  <si>
    <t>TP3926</t>
  </si>
  <si>
    <t>D T SUNDAR</t>
  </si>
  <si>
    <t>S/O LOTLEGOWDA</t>
  </si>
  <si>
    <t>TP3927</t>
  </si>
  <si>
    <t>MANJUNATH</t>
  </si>
  <si>
    <t>S/O CHIKKEGOWDA</t>
  </si>
  <si>
    <t>APMC</t>
  </si>
  <si>
    <t>TP3931</t>
  </si>
  <si>
    <t xml:space="preserve">NAVEEN KUMAR </t>
  </si>
  <si>
    <t>S/O THIMMEGOWDA</t>
  </si>
  <si>
    <t>MANJUNATH NAGARA</t>
  </si>
  <si>
    <t xml:space="preserve"> QjAiÀÄ EAf¤AiÀÄgï(«)</t>
  </si>
  <si>
    <t xml:space="preserve">  ZÁ«¸À¤¤., PÁAiÀÄð ªÀÄvÀÄÛ ¥Á®£Á</t>
  </si>
  <si>
    <t xml:space="preserve">     ºÉÃªÀiÁªÀw ±ÁSÉ, </t>
  </si>
  <si>
    <t xml:space="preserve"> ZÀ£ÀßgÁAiÀÄ¥ÀlÖt G¥À«¨sÁUÀ,</t>
  </si>
  <si>
    <r>
      <rPr>
        <b/>
        <sz val="16"/>
        <color theme="1"/>
        <rFont val="Nudi Akshar"/>
      </rPr>
      <t>«µÀAiÀÄ</t>
    </r>
    <r>
      <rPr>
        <sz val="16"/>
        <color theme="1"/>
        <rFont val="Nudi Akshar"/>
      </rPr>
      <t xml:space="preserve"> </t>
    </r>
    <r>
      <rPr>
        <sz val="14"/>
        <color theme="1"/>
        <rFont val="Nudi Akshar"/>
      </rPr>
      <t>: £À«ÃPÀgÀtUÉÆ¼Àî¢gÀÄªÀ ªÀÄvÀÄÛ PÀAzÁAiÀÄ ¨ÁQ EgÀÄªÀ vÁvÁÌ°PÀ «zÀÄåvï ¸ÁÜªÀgÀUÀ¼À£ÀÄß 
     «zÀÄåvï ¤®ÄUÀqÉUÉÆ½¹ ªÀiÁ¥ÀPÀzÀ «ªÀgÀUÀ¼À£ÀÄß PÀAzÁAiÀÄ ±ÁSÉUÉ ¸À°è¸ÀÄªÀÅzÀÄ.</t>
    </r>
  </si>
  <si>
    <t>PAID AMT</t>
  </si>
  <si>
    <t>TP3327</t>
  </si>
  <si>
    <t>RAVIKUMAR</t>
  </si>
  <si>
    <t>S/O RANGEGOWDA</t>
  </si>
  <si>
    <t>RENUKAMBHA ROAD</t>
  </si>
  <si>
    <t>TP3329</t>
  </si>
  <si>
    <t>N THAMMANNAGOWDA</t>
  </si>
  <si>
    <t>NEAR DODDAMMA TEMPLE</t>
  </si>
  <si>
    <t>TP3330</t>
  </si>
  <si>
    <t>SYED PIR</t>
  </si>
  <si>
    <t>S/O AMEER SAB</t>
  </si>
  <si>
    <t>NEAR MAKHAN</t>
  </si>
  <si>
    <t>TP3351</t>
  </si>
  <si>
    <t>VINAY KUMAR</t>
  </si>
  <si>
    <t>S/O NAGARAJ SHETTY</t>
  </si>
  <si>
    <t>BAGUR ROAD</t>
  </si>
  <si>
    <t>TP3375</t>
  </si>
  <si>
    <t>R K HEMAVATHI</t>
  </si>
  <si>
    <t>W/O RAVIPRASAD</t>
  </si>
  <si>
    <t>CHANNIGARAYA EXTENSION</t>
  </si>
  <si>
    <t>TP3404</t>
  </si>
  <si>
    <t>ARSHIYA BEGUM</t>
  </si>
  <si>
    <t>W/O SAIYED SAB</t>
  </si>
  <si>
    <t>SHANTHI NAGARA</t>
  </si>
  <si>
    <t>TP3463</t>
  </si>
  <si>
    <t>K B CHANDRASHEKHRARADHYA</t>
  </si>
  <si>
    <t>S/O LATE BASAVIAH</t>
  </si>
  <si>
    <t>GOORNAHALLI</t>
  </si>
  <si>
    <t>TP3476</t>
  </si>
  <si>
    <t>GOPAL LAL SHARMA</t>
  </si>
  <si>
    <t>S/O PUSHARAM JOSHI</t>
  </si>
  <si>
    <t>OPPOSITE BANNI MANTAPA</t>
  </si>
  <si>
    <t>TP3487</t>
  </si>
  <si>
    <t>K S THIMMEGOWDA</t>
  </si>
  <si>
    <t>S/O SANNABASAVEGOWDA</t>
  </si>
  <si>
    <t>TP3499</t>
  </si>
  <si>
    <t>KHALEEL UR REHAMAN</t>
  </si>
  <si>
    <t>S/O MOHAMMED JAFFER</t>
  </si>
  <si>
    <t>TP3500</t>
  </si>
  <si>
    <t>MADHUSUDHANA</t>
  </si>
  <si>
    <t>S/O CHELUVEGOWDA</t>
  </si>
  <si>
    <t>GANDHI CIRCLE</t>
  </si>
  <si>
    <t>TP3510</t>
  </si>
  <si>
    <t>C T NAGARAJ</t>
  </si>
  <si>
    <t>GANESH NAGARA</t>
  </si>
  <si>
    <t>TP3515</t>
  </si>
  <si>
    <t>KALEGOWDA K A</t>
  </si>
  <si>
    <t>S/O ANNEGOWDA</t>
  </si>
  <si>
    <t>KUVEMPU NAGARA</t>
  </si>
  <si>
    <t>TP3540</t>
  </si>
  <si>
    <t>H R KANTHA</t>
  </si>
  <si>
    <t>P RANGAPPA</t>
  </si>
  <si>
    <t>KOTE EXTENSION</t>
  </si>
  <si>
    <t>TP3541</t>
  </si>
  <si>
    <t>H V LAKSHMANA GOWDA</t>
  </si>
  <si>
    <t>S/O VEERABHADRAIAH</t>
  </si>
  <si>
    <t>NEAR DIGREE COLLEGE</t>
  </si>
  <si>
    <t>TP3548</t>
  </si>
  <si>
    <t>GIRISH S</t>
  </si>
  <si>
    <t>S/O SHIVANNA</t>
  </si>
  <si>
    <t>GOORANAHALLY EXTENSION</t>
  </si>
  <si>
    <t>TP3553</t>
  </si>
  <si>
    <t>CHHATRARAM CHODRAY</t>
  </si>
  <si>
    <t>S/O CHANARAM CHODRY</t>
  </si>
  <si>
    <t>RENUKABHA ROAD</t>
  </si>
  <si>
    <t>TP3585</t>
  </si>
  <si>
    <t>DODDAMMA</t>
  </si>
  <si>
    <t>W/O RAJAPPA</t>
  </si>
  <si>
    <t>CHANNIGARAYA BADAVANE</t>
  </si>
  <si>
    <t>TP3594</t>
  </si>
  <si>
    <t>SATHISH H R</t>
  </si>
  <si>
    <t>S/O RAMEGOWDA</t>
  </si>
  <si>
    <t>GOORMARANAHALLI</t>
  </si>
  <si>
    <t>TP3624</t>
  </si>
  <si>
    <t>G K SOMASHEKARA</t>
  </si>
  <si>
    <t>S/O K KARIGOWDA</t>
  </si>
  <si>
    <t>TP3630</t>
  </si>
  <si>
    <t>SHOBHA K R</t>
  </si>
  <si>
    <t>W/O RAJU H D</t>
  </si>
  <si>
    <t>RELIANCE PERTORL BUNK</t>
  </si>
  <si>
    <t>TP3635</t>
  </si>
  <si>
    <t>RAMESH G N</t>
  </si>
  <si>
    <t>S/O LATE NINGAPPA</t>
  </si>
  <si>
    <t>TP3648</t>
  </si>
  <si>
    <t>DEVEGOWDA B N</t>
  </si>
  <si>
    <t>VIDYANAGARA</t>
  </si>
  <si>
    <t>TP3649</t>
  </si>
  <si>
    <t>GIRIJAMMA</t>
  </si>
  <si>
    <t>W/O RAMEGOWDA</t>
  </si>
  <si>
    <t>SRI DEVI NAGARA</t>
  </si>
  <si>
    <t>TP3657</t>
  </si>
  <si>
    <t>S M ABDUL HAFEEZ</t>
  </si>
  <si>
    <t>S/O ABDUL MAJEED</t>
  </si>
  <si>
    <t>NEAR HEMAVATHI CHANNEL, CHANNARAYAPATNA</t>
  </si>
  <si>
    <t>TP3663</t>
  </si>
  <si>
    <t>DHANALAKSHMI</t>
  </si>
  <si>
    <t>W/O NARASIMHASWAMY</t>
  </si>
  <si>
    <t>BEHIND ITI COLLEGE</t>
  </si>
  <si>
    <t>TP3684</t>
  </si>
  <si>
    <t>PRINCIPAL</t>
  </si>
  <si>
    <t>GOVT ITI COLLAGE</t>
  </si>
  <si>
    <t>NAGASAMDRA ROAD</t>
  </si>
  <si>
    <t>TP3703</t>
  </si>
  <si>
    <t>D A VASU</t>
  </si>
  <si>
    <t>S/O LATE APPAJIGOWDA</t>
  </si>
  <si>
    <t>TP3704</t>
  </si>
  <si>
    <t>UZMA NIGAR</t>
  </si>
  <si>
    <t>W/O AMJAD KHAN</t>
  </si>
  <si>
    <t>TP3705</t>
  </si>
  <si>
    <t>GURURAJ M</t>
  </si>
  <si>
    <t>S/O MALEGAGOWDA M L</t>
  </si>
  <si>
    <t>BEHIND RELIANCE PERTOTL BUNK</t>
  </si>
  <si>
    <t>TP3706</t>
  </si>
  <si>
    <t>PRABHAKAR G M</t>
  </si>
  <si>
    <t>S/O MAHIGOWDA</t>
  </si>
  <si>
    <t>TP3720</t>
  </si>
  <si>
    <t>VANITHA C N</t>
  </si>
  <si>
    <t>W/O VARADHARAJU</t>
  </si>
  <si>
    <t>THIMMAPPAIAH LAY OUT</t>
  </si>
  <si>
    <t>TP3738</t>
  </si>
  <si>
    <t>SREEDHAR B S</t>
  </si>
  <si>
    <t>S/O SHANKARALINGEGOWDA</t>
  </si>
  <si>
    <t>MEGAHAKERE</t>
  </si>
  <si>
    <t>TP3745</t>
  </si>
  <si>
    <t>C K SRINIVASA MURTHY</t>
  </si>
  <si>
    <t>S/O KRISHNA RAWATH</t>
  </si>
  <si>
    <t>W/O RAMACHANDRA</t>
  </si>
  <si>
    <t>TP3756</t>
  </si>
  <si>
    <t>S/O A RAMASHETTY, ,,</t>
  </si>
  <si>
    <t>SBM NEAR</t>
  </si>
  <si>
    <t>TP3763</t>
  </si>
  <si>
    <t>Y N MAHESH</t>
  </si>
  <si>
    <t>S/O D NANJUNDEGOWDA</t>
  </si>
  <si>
    <t>TP3773</t>
  </si>
  <si>
    <t>CHETHAN KUMAR C S</t>
  </si>
  <si>
    <t>S/O SHANKAR</t>
  </si>
  <si>
    <t>GURMARNAHALLI</t>
  </si>
  <si>
    <t>TP3780</t>
  </si>
  <si>
    <t>MANJUNATHA</t>
  </si>
  <si>
    <t>S/O NANJAPPA</t>
  </si>
  <si>
    <t>MAGGDI BIDI</t>
  </si>
  <si>
    <t>TP3786</t>
  </si>
  <si>
    <t>SHANTHALA H S</t>
  </si>
  <si>
    <t>W/O B RRAMESH</t>
  </si>
  <si>
    <t>TP3797</t>
  </si>
  <si>
    <t>JALENDRA H C</t>
  </si>
  <si>
    <t>S/O CHANDRAPPA</t>
  </si>
  <si>
    <t>TP3806</t>
  </si>
  <si>
    <t>S.L MANJUNATHA</t>
  </si>
  <si>
    <t>LASHMAPPA</t>
  </si>
  <si>
    <t>MEGALAKERI EXTENSION</t>
  </si>
  <si>
    <t>TP3821</t>
  </si>
  <si>
    <t>N D MANJEGOWDA</t>
  </si>
  <si>
    <t>S/O DEVEGOWDA</t>
  </si>
  <si>
    <t xml:space="preserve">CHANNIGARAYA </t>
  </si>
  <si>
    <t>TP3838</t>
  </si>
  <si>
    <t>KRISHNAPPA</t>
  </si>
  <si>
    <t>S/O APPADORE</t>
  </si>
  <si>
    <t>KOTE</t>
  </si>
  <si>
    <t>TP3847</t>
  </si>
  <si>
    <t xml:space="preserve">GEETHA </t>
  </si>
  <si>
    <t>W/O PUTTARAJU</t>
  </si>
  <si>
    <t>NAGASAMUDRA</t>
  </si>
  <si>
    <t>TP3854</t>
  </si>
  <si>
    <t>JAYAMMA</t>
  </si>
  <si>
    <t>W/O RAJEGOWDA</t>
  </si>
  <si>
    <t>MAGALAKERE</t>
  </si>
  <si>
    <t>TP3886</t>
  </si>
  <si>
    <t xml:space="preserve">SANTHOSH  </t>
  </si>
  <si>
    <t>S/O RAJEGOWDA</t>
  </si>
  <si>
    <t xml:space="preserve">CHAMUNDESHWARI </t>
  </si>
  <si>
    <t>TP3889</t>
  </si>
  <si>
    <t>AHAMMED PASHA</t>
  </si>
  <si>
    <t>S/O SILVAR SAB</t>
  </si>
  <si>
    <t>GANESHA  NAGARA</t>
  </si>
  <si>
    <t>TP3900</t>
  </si>
  <si>
    <t>UMESH</t>
  </si>
  <si>
    <t>SANNEGOWDA</t>
  </si>
  <si>
    <t>CHAMUNDI BADAVANE</t>
  </si>
  <si>
    <t>TP3929</t>
  </si>
  <si>
    <t>W/O NANJUNDAIAH</t>
  </si>
  <si>
    <t>KUVEMNAGARA</t>
  </si>
  <si>
    <t>TP3942</t>
  </si>
  <si>
    <t>SUVARNA</t>
  </si>
  <si>
    <t>W/O SHANKAREGOWDA</t>
  </si>
  <si>
    <t>B.M ROAD</t>
  </si>
  <si>
    <t>TP3477</t>
  </si>
  <si>
    <t>NAGARATHNA W/O RAMEGOWDA</t>
  </si>
  <si>
    <t>00,NAGASAMUDHRA</t>
  </si>
  <si>
    <t>NAGASAMUDHRA,NAGASAMUDHRA,NEAR HOUSE</t>
  </si>
  <si>
    <t>8105687040</t>
  </si>
  <si>
    <t>¢£ÁAPÀ : 07-05-2022</t>
  </si>
  <si>
    <t>13-05-2022</t>
  </si>
  <si>
    <t>TP3365</t>
  </si>
  <si>
    <t>ASHWATHMMA</t>
  </si>
  <si>
    <t>W/OLATE RANGEGOWDA</t>
  </si>
  <si>
    <t>CHANIGARAYA BADAVANE</t>
  </si>
  <si>
    <t>TP3368</t>
  </si>
  <si>
    <t>M.J.SATHYANARAYANA</t>
  </si>
  <si>
    <t>S/O JAVAREGOWDA</t>
  </si>
  <si>
    <t>SECRETARY</t>
  </si>
  <si>
    <t>TP3671</t>
  </si>
  <si>
    <t>H.E VEENA</t>
  </si>
  <si>
    <t>UDAYAGIRIBADAVANE</t>
  </si>
  <si>
    <t>TP3711</t>
  </si>
  <si>
    <t>SHRINIVASA N.T</t>
  </si>
  <si>
    <t>S/O GOVINDEGOWDA</t>
  </si>
  <si>
    <t>RAGAVENDRASWAMY NEAR</t>
  </si>
  <si>
    <t>TP3716</t>
  </si>
  <si>
    <t>MADHU D.K</t>
  </si>
  <si>
    <t>S/O C.N KRISHNAMURTHY</t>
  </si>
  <si>
    <t>CHANNARAYAPATTNA</t>
  </si>
  <si>
    <t>TP3726</t>
  </si>
  <si>
    <t>C.G JAGADEESH</t>
  </si>
  <si>
    <t>S/O GURUVEGOWDA</t>
  </si>
  <si>
    <t>TP3753</t>
  </si>
  <si>
    <t>NAGESH J</t>
  </si>
  <si>
    <t>S/O T. JAYAKUMAR</t>
  </si>
  <si>
    <t>GADDEBANDENAHALLY</t>
  </si>
  <si>
    <t>TP3757</t>
  </si>
  <si>
    <t>C.N MOHAN</t>
  </si>
  <si>
    <t>S/ONANJUNDAPP</t>
  </si>
  <si>
    <t>TP3728</t>
  </si>
  <si>
    <t>A.S PADAMAMMA</t>
  </si>
  <si>
    <t>W/O LATE RAYAPPA</t>
  </si>
  <si>
    <t>BAGURU ROAD</t>
  </si>
  <si>
    <t>TP3732</t>
  </si>
  <si>
    <t>RUKMINI</t>
  </si>
  <si>
    <t>W/O CHANDRASHEKAR</t>
  </si>
  <si>
    <t>NUGEHALLY</t>
  </si>
  <si>
    <t>TP3740</t>
  </si>
  <si>
    <t>MEJHAR  NEFRIN</t>
  </si>
  <si>
    <t>W/O MOHAMAD HUSSEN</t>
  </si>
  <si>
    <t>TP3858</t>
  </si>
  <si>
    <t>N. RAMAKRISHNA</t>
  </si>
  <si>
    <t>S/O K. NARAYANAPPA</t>
  </si>
  <si>
    <t>GULSINDA</t>
  </si>
  <si>
    <t>TP3866</t>
  </si>
  <si>
    <t>SHAFIYA NAJ</t>
  </si>
  <si>
    <t>W/O MAHED KHAN</t>
  </si>
  <si>
    <t>KEREBEEDI</t>
  </si>
  <si>
    <t>TP3879</t>
  </si>
  <si>
    <t>C.B SHANKAREGOWDA</t>
  </si>
  <si>
    <t>S/O BOMMEGOWDA</t>
  </si>
  <si>
    <t>KERE CHIKENAHALLY</t>
  </si>
  <si>
    <t>TP3918</t>
  </si>
  <si>
    <t xml:space="preserve">KALEGOWDA </t>
  </si>
  <si>
    <t>TP3925</t>
  </si>
  <si>
    <t>M. GIRISH</t>
  </si>
  <si>
    <t>S/O MASTHIGOWDA</t>
  </si>
  <si>
    <t>TP3939</t>
  </si>
  <si>
    <t>B/N JAVAREGOWDA</t>
  </si>
  <si>
    <t>TP3976</t>
  </si>
  <si>
    <t>MANJUNATHA C.S</t>
  </si>
  <si>
    <t>B/N SIDDALINGEGOWDA</t>
  </si>
  <si>
    <t>RENUKANAGARA</t>
  </si>
  <si>
    <t>TP3988</t>
  </si>
  <si>
    <t>RANGAPPA T.K</t>
  </si>
  <si>
    <t>S/O KAPANIGOWDA</t>
  </si>
  <si>
    <t>TP4000</t>
  </si>
  <si>
    <t>M.S AHTREYA CONSTRUCTIONS</t>
  </si>
  <si>
    <t>SRI SOMASHEKAR S.N</t>
  </si>
  <si>
    <t>TALUK COURT</t>
  </si>
  <si>
    <t>TP4010</t>
  </si>
  <si>
    <t>NIRANJAN J.M</t>
  </si>
  <si>
    <t>S/O LATE MANJEGOWDA</t>
  </si>
  <si>
    <t>JOGIPURA</t>
  </si>
  <si>
    <t>TP4012</t>
  </si>
  <si>
    <t>SATHISH M.C</t>
  </si>
  <si>
    <t>KUVEMPUNAGARA</t>
  </si>
  <si>
    <t>TP4015</t>
  </si>
  <si>
    <t>PRATHIMA DEVI</t>
  </si>
  <si>
    <t>W/O UMASHANKAR P.S</t>
  </si>
  <si>
    <t>TP4022</t>
  </si>
  <si>
    <t>MOHAN K.N</t>
  </si>
  <si>
    <t>NANJEGOWDA</t>
  </si>
  <si>
    <t>GURNURNAHALLY</t>
  </si>
  <si>
    <t>RAMESHWARA BADAVANE</t>
  </si>
  <si>
    <t xml:space="preserve">H.R VENKATESH </t>
  </si>
  <si>
    <t>B.R MAHENDRA</t>
  </si>
  <si>
    <t>R.K HEMAVATI</t>
  </si>
  <si>
    <t>C.R RAVI PRASAD</t>
  </si>
  <si>
    <t xml:space="preserve">RR NO </t>
  </si>
  <si>
    <t xml:space="preserve">FC </t>
  </si>
  <si>
    <t>EC</t>
  </si>
  <si>
    <t>TAX</t>
  </si>
  <si>
    <t>TOTAL</t>
  </si>
  <si>
    <t>GRAND TOTAL</t>
  </si>
  <si>
    <t>AREA</t>
  </si>
  <si>
    <t>URBAN</t>
  </si>
  <si>
    <t>RURAL</t>
  </si>
  <si>
    <t>NORNAKKI</t>
  </si>
  <si>
    <t>KUNDURUMATTA</t>
  </si>
  <si>
    <t>UDAYAPURA</t>
  </si>
  <si>
    <t>MAY.21</t>
  </si>
  <si>
    <t>JUN.21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</si>
</sst>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Nudi Akshar-01"/>
    </font>
    <font>
      <b/>
      <i/>
      <sz val="13"/>
      <color theme="1"/>
      <name val="Nudi Akshar-01"/>
    </font>
    <font>
      <b/>
      <i/>
      <sz val="12"/>
      <color theme="1"/>
      <name val="Nudi Akshar-01"/>
    </font>
    <font>
      <b/>
      <sz val="14"/>
      <color theme="1"/>
      <name val="Nudi Akshar-01"/>
    </font>
    <font>
      <sz val="14"/>
      <color theme="1"/>
      <name val="Nudi Akshar-01"/>
    </font>
    <font>
      <sz val="11"/>
      <color theme="1"/>
      <name val="Nudi Akshar-01"/>
    </font>
    <font>
      <b/>
      <sz val="13"/>
      <color theme="1"/>
      <name val="Nudi Akshar-01"/>
    </font>
    <font>
      <b/>
      <sz val="16"/>
      <color theme="1"/>
      <name val="Nudi Akshar-01"/>
    </font>
    <font>
      <sz val="16"/>
      <color theme="1"/>
      <name val="Nudi Akshar-01"/>
    </font>
    <font>
      <b/>
      <sz val="10"/>
      <name val="Arial"/>
      <family val="2"/>
    </font>
    <font>
      <b/>
      <sz val="9"/>
      <name val="Arial"/>
      <family val="2"/>
    </font>
    <font>
      <b/>
      <sz val="12"/>
      <color theme="1"/>
      <name val="Calibri"/>
      <family val="2"/>
      <scheme val="minor"/>
    </font>
    <font>
      <sz val="26"/>
      <color theme="1"/>
      <name val="Nudi Akshar"/>
    </font>
    <font>
      <b/>
      <i/>
      <sz val="13"/>
      <color theme="1"/>
      <name val="Nudi Akshar"/>
    </font>
    <font>
      <b/>
      <sz val="14"/>
      <color theme="1"/>
      <name val="Nudi Akshar"/>
    </font>
    <font>
      <sz val="11"/>
      <color theme="1"/>
      <name val="Nudi Akshar"/>
    </font>
    <font>
      <b/>
      <sz val="13"/>
      <color theme="1"/>
      <name val="Nudi Akshar"/>
    </font>
    <font>
      <sz val="14"/>
      <color theme="1"/>
      <name val="Nudi Akshar"/>
    </font>
    <font>
      <b/>
      <sz val="16"/>
      <color theme="1"/>
      <name val="Nudi Akshar"/>
    </font>
    <font>
      <sz val="16"/>
      <color theme="1"/>
      <name val="Nudi Aksha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0" fontId="1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right" vertical="center" wrapText="1"/>
    </xf>
    <xf numFmtId="0" fontId="0" fillId="0" borderId="2" xfId="0" applyBorder="1"/>
    <xf numFmtId="0" fontId="0" fillId="0" borderId="2" xfId="0" applyFill="1" applyBorder="1"/>
    <xf numFmtId="0" fontId="0" fillId="0" borderId="0" xfId="0" applyFill="1"/>
    <xf numFmtId="0" fontId="13" fillId="0" borderId="2" xfId="0" applyFont="1" applyBorder="1"/>
    <xf numFmtId="0" fontId="16" fillId="0" borderId="0" xfId="0" applyFont="1" applyAlignment="1">
      <alignment horizontal="justify" vertical="center"/>
    </xf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 vertical="top"/>
    </xf>
    <xf numFmtId="0" fontId="19" fillId="0" borderId="0" xfId="0" applyFont="1" applyAlignment="1">
      <alignment vertical="center"/>
    </xf>
    <xf numFmtId="0" fontId="2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right" vertical="center" wrapText="1"/>
    </xf>
    <xf numFmtId="0" fontId="0" fillId="2" borderId="0" xfId="0" applyFill="1"/>
    <xf numFmtId="0" fontId="0" fillId="3" borderId="2" xfId="0" applyFill="1" applyBorder="1" applyAlignment="1">
      <alignment horizontal="left" vertical="center" wrapText="1"/>
    </xf>
    <xf numFmtId="0" fontId="0" fillId="3" borderId="2" xfId="0" applyFill="1" applyBorder="1"/>
    <xf numFmtId="0" fontId="13" fillId="0" borderId="2" xfId="0" applyFont="1" applyBorder="1" applyAlignment="1"/>
    <xf numFmtId="0" fontId="0" fillId="0" borderId="5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5" xfId="0" applyFill="1" applyBorder="1"/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" fillId="0" borderId="2" xfId="0" applyFont="1" applyBorder="1"/>
    <xf numFmtId="0" fontId="0" fillId="3" borderId="0" xfId="0" applyFill="1"/>
    <xf numFmtId="16" fontId="23" fillId="0" borderId="2" xfId="0" applyNumberFormat="1" applyFont="1" applyBorder="1" applyAlignment="1">
      <alignment horizontal="center"/>
    </xf>
    <xf numFmtId="0" fontId="23" fillId="0" borderId="2" xfId="0" applyFont="1" applyBorder="1"/>
    <xf numFmtId="0" fontId="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" fontId="23" fillId="0" borderId="3" xfId="0" applyNumberFormat="1" applyFont="1" applyBorder="1" applyAlignment="1">
      <alignment horizontal="center"/>
    </xf>
    <xf numFmtId="16" fontId="23" fillId="0" borderId="8" xfId="0" applyNumberFormat="1" applyFont="1" applyBorder="1" applyAlignment="1">
      <alignment horizontal="center"/>
    </xf>
    <xf numFmtId="16" fontId="23" fillId="0" borderId="4" xfId="0" applyNumberFormat="1" applyFont="1" applyBorder="1" applyAlignment="1">
      <alignment horizontal="center"/>
    </xf>
    <xf numFmtId="16" fontId="23" fillId="0" borderId="8" xfId="0" applyNumberFormat="1" applyFont="1" applyBorder="1" applyAlignment="1"/>
    <xf numFmtId="16" fontId="0" fillId="0" borderId="0" xfId="0" applyNumberFormat="1"/>
    <xf numFmtId="0" fontId="23" fillId="0" borderId="2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/>
    </xf>
    <xf numFmtId="0" fontId="2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view="pageLayout" zoomScaleNormal="100" workbookViewId="0">
      <selection sqref="A1:H2"/>
    </sheetView>
  </sheetViews>
  <sheetFormatPr defaultRowHeight="15" x14ac:dyDescent="0.25"/>
  <cols>
    <col min="1" max="1" width="4.85546875" customWidth="1"/>
    <col min="2" max="2" width="8.85546875" customWidth="1"/>
    <col min="3" max="3" width="31.7109375" customWidth="1"/>
    <col min="4" max="4" width="35.140625" customWidth="1"/>
    <col min="5" max="5" width="30.85546875" customWidth="1"/>
    <col min="6" max="6" width="12.5703125" customWidth="1"/>
    <col min="7" max="7" width="17.42578125" customWidth="1"/>
    <col min="8" max="8" width="18.42578125" customWidth="1"/>
  </cols>
  <sheetData>
    <row r="1" spans="1:8" ht="29.25" customHeight="1" x14ac:dyDescent="0.25">
      <c r="A1" s="40" t="s">
        <v>0</v>
      </c>
      <c r="B1" s="40"/>
      <c r="C1" s="40"/>
      <c r="D1" s="40"/>
      <c r="E1" s="40"/>
      <c r="F1" s="40"/>
      <c r="G1" s="40"/>
      <c r="H1" s="40"/>
    </row>
    <row r="2" spans="1:8" ht="18.75" customHeight="1" x14ac:dyDescent="0.25">
      <c r="A2" s="41" t="s">
        <v>1</v>
      </c>
      <c r="B2" s="41"/>
      <c r="C2" s="41"/>
      <c r="D2" s="41"/>
      <c r="E2" s="41"/>
      <c r="F2" s="41"/>
      <c r="G2" s="41"/>
      <c r="H2" s="1"/>
    </row>
    <row r="3" spans="1:8" ht="16.5" customHeight="1" x14ac:dyDescent="0.5">
      <c r="A3" s="2" t="s">
        <v>2</v>
      </c>
      <c r="B3" s="3"/>
      <c r="C3" s="3"/>
      <c r="D3" s="4"/>
      <c r="E3" s="4"/>
      <c r="F3" s="5" t="s">
        <v>417</v>
      </c>
      <c r="H3" s="5"/>
    </row>
    <row r="4" spans="1:8" ht="18.75" customHeight="1" x14ac:dyDescent="0.4">
      <c r="A4" s="42" t="s">
        <v>3</v>
      </c>
      <c r="B4" s="42"/>
      <c r="C4" s="42"/>
      <c r="D4" s="4"/>
      <c r="E4" s="4"/>
      <c r="F4" s="4"/>
      <c r="H4" s="4"/>
    </row>
    <row r="5" spans="1:8" ht="18.75" customHeight="1" x14ac:dyDescent="0.4">
      <c r="A5" s="42" t="s">
        <v>4</v>
      </c>
      <c r="B5" s="42"/>
      <c r="C5" s="42"/>
      <c r="D5" s="4"/>
      <c r="E5" s="4"/>
      <c r="F5" s="4"/>
      <c r="H5" s="4"/>
    </row>
    <row r="6" spans="1:8" ht="18.75" customHeight="1" x14ac:dyDescent="0.4">
      <c r="A6" s="42" t="s">
        <v>5</v>
      </c>
      <c r="B6" s="42"/>
      <c r="C6" s="42"/>
      <c r="D6" s="4"/>
      <c r="E6" s="4"/>
      <c r="F6" s="4"/>
      <c r="H6" s="4"/>
    </row>
    <row r="7" spans="1:8" ht="18.75" customHeight="1" x14ac:dyDescent="0.4">
      <c r="A7" s="42" t="s">
        <v>6</v>
      </c>
      <c r="B7" s="42"/>
      <c r="C7" s="42"/>
      <c r="D7" s="4"/>
      <c r="E7" s="4"/>
      <c r="F7" s="4"/>
      <c r="H7" s="4"/>
    </row>
    <row r="8" spans="1:8" ht="70.5" customHeight="1" x14ac:dyDescent="0.25">
      <c r="A8" s="39" t="s">
        <v>7</v>
      </c>
      <c r="B8" s="39"/>
      <c r="C8" s="39"/>
      <c r="D8" s="39"/>
      <c r="E8" s="39"/>
      <c r="F8" s="39"/>
      <c r="G8" s="39"/>
      <c r="H8" s="39"/>
    </row>
    <row r="9" spans="1:8" ht="30.75" customHeight="1" x14ac:dyDescent="0.25">
      <c r="A9" s="6" t="s">
        <v>8</v>
      </c>
      <c r="B9" s="6" t="s">
        <v>9</v>
      </c>
      <c r="C9" s="7" t="s">
        <v>10</v>
      </c>
      <c r="D9" s="7" t="s">
        <v>11</v>
      </c>
      <c r="E9" s="7" t="s">
        <v>12</v>
      </c>
      <c r="F9" s="8" t="s">
        <v>13</v>
      </c>
      <c r="G9" s="9" t="s">
        <v>14</v>
      </c>
      <c r="H9" s="10" t="s">
        <v>15</v>
      </c>
    </row>
    <row r="10" spans="1:8" hidden="1" x14ac:dyDescent="0.25">
      <c r="A10" s="11">
        <v>1</v>
      </c>
      <c r="B10" s="11" t="s">
        <v>16</v>
      </c>
      <c r="C10" s="11" t="s">
        <v>17</v>
      </c>
      <c r="D10" s="11" t="s">
        <v>18</v>
      </c>
      <c r="E10" s="11"/>
      <c r="F10" s="11">
        <v>7899535998</v>
      </c>
      <c r="G10" s="12">
        <v>3500</v>
      </c>
      <c r="H10" s="13"/>
    </row>
    <row r="11" spans="1:8" ht="30" hidden="1" x14ac:dyDescent="0.25">
      <c r="A11" s="11">
        <v>2</v>
      </c>
      <c r="B11" s="11" t="s">
        <v>19</v>
      </c>
      <c r="C11" s="11" t="s">
        <v>20</v>
      </c>
      <c r="D11" s="11" t="s">
        <v>21</v>
      </c>
      <c r="E11" s="11" t="s">
        <v>22</v>
      </c>
      <c r="F11" s="11">
        <v>9886318256</v>
      </c>
      <c r="G11" s="12">
        <v>6800</v>
      </c>
      <c r="H11" s="13"/>
    </row>
    <row r="12" spans="1:8" hidden="1" x14ac:dyDescent="0.25">
      <c r="A12" s="11">
        <v>3</v>
      </c>
      <c r="B12" s="11" t="s">
        <v>23</v>
      </c>
      <c r="C12" s="11" t="s">
        <v>24</v>
      </c>
      <c r="D12" s="11" t="s">
        <v>25</v>
      </c>
      <c r="E12" s="11" t="s">
        <v>26</v>
      </c>
      <c r="F12" s="11">
        <v>9480547004</v>
      </c>
      <c r="G12" s="12">
        <v>3000</v>
      </c>
      <c r="H12" s="13"/>
    </row>
    <row r="13" spans="1:8" ht="21.75" hidden="1" customHeight="1" x14ac:dyDescent="0.25">
      <c r="A13" s="11">
        <v>4</v>
      </c>
      <c r="B13" s="11" t="s">
        <v>418</v>
      </c>
      <c r="C13" s="11" t="s">
        <v>419</v>
      </c>
      <c r="D13" s="11" t="s">
        <v>420</v>
      </c>
      <c r="E13" s="11" t="s">
        <v>421</v>
      </c>
      <c r="F13" s="11">
        <v>8948338046</v>
      </c>
      <c r="G13" s="12">
        <v>2300</v>
      </c>
      <c r="H13" s="13"/>
    </row>
    <row r="14" spans="1:8" hidden="1" x14ac:dyDescent="0.25">
      <c r="A14" s="11">
        <v>5</v>
      </c>
      <c r="B14" s="11" t="s">
        <v>27</v>
      </c>
      <c r="C14" s="11" t="s">
        <v>28</v>
      </c>
      <c r="D14" s="11" t="s">
        <v>29</v>
      </c>
      <c r="E14" s="11" t="s">
        <v>30</v>
      </c>
      <c r="F14" s="11">
        <v>9764469435</v>
      </c>
      <c r="G14" s="12">
        <v>5500</v>
      </c>
      <c r="H14" s="13"/>
    </row>
    <row r="15" spans="1:8" ht="28.5" hidden="1" customHeight="1" x14ac:dyDescent="0.25">
      <c r="A15" s="11">
        <v>6</v>
      </c>
      <c r="B15" s="11" t="s">
        <v>31</v>
      </c>
      <c r="C15" s="11" t="s">
        <v>425</v>
      </c>
      <c r="D15" s="11" t="s">
        <v>32</v>
      </c>
      <c r="E15" s="11" t="s">
        <v>33</v>
      </c>
      <c r="F15" s="11" t="s">
        <v>34</v>
      </c>
      <c r="G15" s="12">
        <v>4200</v>
      </c>
      <c r="H15" s="13"/>
    </row>
    <row r="16" spans="1:8" hidden="1" x14ac:dyDescent="0.25">
      <c r="A16" s="11">
        <v>7</v>
      </c>
      <c r="B16" s="11" t="s">
        <v>35</v>
      </c>
      <c r="C16" s="11" t="s">
        <v>36</v>
      </c>
      <c r="D16" s="11" t="s">
        <v>37</v>
      </c>
      <c r="E16" s="11" t="s">
        <v>38</v>
      </c>
      <c r="F16" s="11">
        <v>9844432340</v>
      </c>
      <c r="G16" s="12">
        <v>3000</v>
      </c>
      <c r="H16" s="13"/>
    </row>
    <row r="17" spans="1:8" hidden="1" x14ac:dyDescent="0.25">
      <c r="A17" s="11">
        <v>8</v>
      </c>
      <c r="B17" s="11" t="s">
        <v>39</v>
      </c>
      <c r="C17" s="11" t="s">
        <v>40</v>
      </c>
      <c r="D17" s="11" t="s">
        <v>41</v>
      </c>
      <c r="E17" s="11" t="s">
        <v>42</v>
      </c>
      <c r="F17" s="11">
        <v>9141608431</v>
      </c>
      <c r="G17" s="12">
        <v>2100</v>
      </c>
      <c r="H17" s="13"/>
    </row>
    <row r="18" spans="1:8" hidden="1" x14ac:dyDescent="0.25">
      <c r="A18" s="11">
        <v>9</v>
      </c>
      <c r="B18" s="11" t="s">
        <v>43</v>
      </c>
      <c r="C18" s="11" t="s">
        <v>44</v>
      </c>
      <c r="D18" s="11" t="s">
        <v>37</v>
      </c>
      <c r="E18" s="11" t="s">
        <v>45</v>
      </c>
      <c r="F18" s="11">
        <v>9980662046</v>
      </c>
      <c r="G18" s="12">
        <v>5000</v>
      </c>
      <c r="H18" s="13"/>
    </row>
    <row r="19" spans="1:8" hidden="1" x14ac:dyDescent="0.25">
      <c r="A19" s="11">
        <v>10</v>
      </c>
      <c r="B19" s="11" t="s">
        <v>46</v>
      </c>
      <c r="C19" s="11" t="s">
        <v>47</v>
      </c>
      <c r="D19" s="11" t="s">
        <v>48</v>
      </c>
      <c r="E19" s="11" t="s">
        <v>49</v>
      </c>
      <c r="F19" s="11">
        <v>6360626458</v>
      </c>
      <c r="G19" s="12">
        <v>3300</v>
      </c>
      <c r="H19" s="13"/>
    </row>
    <row r="20" spans="1:8" hidden="1" x14ac:dyDescent="0.25">
      <c r="A20" s="11">
        <v>11</v>
      </c>
      <c r="B20" s="11" t="s">
        <v>50</v>
      </c>
      <c r="C20" s="11" t="s">
        <v>51</v>
      </c>
      <c r="D20" s="11" t="s">
        <v>52</v>
      </c>
      <c r="E20" s="11" t="s">
        <v>53</v>
      </c>
      <c r="F20" s="11">
        <v>9741331086</v>
      </c>
      <c r="G20" s="12">
        <v>5000</v>
      </c>
      <c r="H20" s="13"/>
    </row>
    <row r="21" spans="1:8" ht="30" hidden="1" x14ac:dyDescent="0.25">
      <c r="A21" s="11">
        <v>12</v>
      </c>
      <c r="B21" s="11" t="s">
        <v>54</v>
      </c>
      <c r="C21" s="11" t="s">
        <v>55</v>
      </c>
      <c r="D21" s="11" t="s">
        <v>56</v>
      </c>
      <c r="E21" s="11" t="s">
        <v>57</v>
      </c>
      <c r="F21" s="11">
        <v>8694951555</v>
      </c>
      <c r="G21" s="12">
        <v>4000</v>
      </c>
      <c r="H21" s="13"/>
    </row>
    <row r="22" spans="1:8" hidden="1" x14ac:dyDescent="0.25">
      <c r="A22" s="11">
        <v>13</v>
      </c>
      <c r="B22" s="11" t="s">
        <v>58</v>
      </c>
      <c r="C22" s="11" t="s">
        <v>59</v>
      </c>
      <c r="D22" s="11" t="s">
        <v>60</v>
      </c>
      <c r="E22" s="11" t="s">
        <v>61</v>
      </c>
      <c r="F22" s="11">
        <v>9611935888</v>
      </c>
      <c r="G22" s="12">
        <v>50500</v>
      </c>
      <c r="H22" s="13"/>
    </row>
    <row r="23" spans="1:8" hidden="1" x14ac:dyDescent="0.25">
      <c r="A23" s="11">
        <v>14</v>
      </c>
      <c r="B23" s="11" t="s">
        <v>62</v>
      </c>
      <c r="C23" s="11" t="s">
        <v>63</v>
      </c>
      <c r="D23" s="11" t="s">
        <v>64</v>
      </c>
      <c r="E23" s="11" t="s">
        <v>49</v>
      </c>
      <c r="F23" s="11">
        <v>9740240305</v>
      </c>
      <c r="G23" s="12">
        <v>5700</v>
      </c>
      <c r="H23" s="13"/>
    </row>
    <row r="24" spans="1:8" ht="30" hidden="1" x14ac:dyDescent="0.25">
      <c r="A24" s="11">
        <v>15</v>
      </c>
      <c r="B24" s="11" t="s">
        <v>65</v>
      </c>
      <c r="C24" s="11" t="s">
        <v>66</v>
      </c>
      <c r="D24" s="11" t="s">
        <v>67</v>
      </c>
      <c r="E24" s="11" t="s">
        <v>68</v>
      </c>
      <c r="F24" s="11">
        <v>9844217188</v>
      </c>
      <c r="G24" s="12">
        <v>4100</v>
      </c>
      <c r="H24" s="13"/>
    </row>
    <row r="25" spans="1:8" ht="30" hidden="1" x14ac:dyDescent="0.25">
      <c r="A25" s="11">
        <v>18</v>
      </c>
      <c r="B25" s="11" t="s">
        <v>69</v>
      </c>
      <c r="C25" s="11" t="s">
        <v>70</v>
      </c>
      <c r="D25" s="11" t="s">
        <v>71</v>
      </c>
      <c r="E25" s="11" t="s">
        <v>72</v>
      </c>
      <c r="F25" s="11" t="s">
        <v>73</v>
      </c>
      <c r="G25" s="12">
        <v>6000</v>
      </c>
      <c r="H25" s="13"/>
    </row>
    <row r="26" spans="1:8" hidden="1" x14ac:dyDescent="0.25">
      <c r="A26" s="11">
        <v>19</v>
      </c>
      <c r="B26" s="11" t="s">
        <v>74</v>
      </c>
      <c r="C26" s="11" t="s">
        <v>75</v>
      </c>
      <c r="D26" s="11" t="s">
        <v>76</v>
      </c>
      <c r="E26" s="11" t="s">
        <v>77</v>
      </c>
      <c r="F26" s="11">
        <v>9449166422</v>
      </c>
      <c r="G26" s="12">
        <v>2200</v>
      </c>
      <c r="H26" s="13"/>
    </row>
    <row r="27" spans="1:8" hidden="1" x14ac:dyDescent="0.25">
      <c r="A27" s="11">
        <v>20</v>
      </c>
      <c r="B27" s="11" t="s">
        <v>78</v>
      </c>
      <c r="C27" s="11" t="s">
        <v>79</v>
      </c>
      <c r="D27" s="11" t="s">
        <v>80</v>
      </c>
      <c r="E27" s="11" t="s">
        <v>81</v>
      </c>
      <c r="F27" s="11">
        <v>7349940315</v>
      </c>
      <c r="G27" s="12">
        <v>3200</v>
      </c>
      <c r="H27" s="13"/>
    </row>
    <row r="28" spans="1:8" ht="30" hidden="1" x14ac:dyDescent="0.25">
      <c r="A28" s="11">
        <v>21</v>
      </c>
      <c r="B28" s="11" t="s">
        <v>82</v>
      </c>
      <c r="C28" s="11" t="s">
        <v>83</v>
      </c>
      <c r="D28" s="11" t="s">
        <v>84</v>
      </c>
      <c r="E28" s="11" t="s">
        <v>68</v>
      </c>
      <c r="F28" s="11">
        <v>7760400546</v>
      </c>
      <c r="G28" s="12">
        <v>11200</v>
      </c>
      <c r="H28" s="13"/>
    </row>
    <row r="29" spans="1:8" ht="30" hidden="1" x14ac:dyDescent="0.25">
      <c r="A29" s="11">
        <v>22</v>
      </c>
      <c r="B29" s="11" t="s">
        <v>85</v>
      </c>
      <c r="C29" s="11" t="s">
        <v>86</v>
      </c>
      <c r="D29" s="11" t="s">
        <v>87</v>
      </c>
      <c r="E29" s="11" t="s">
        <v>88</v>
      </c>
      <c r="F29" s="11" t="s">
        <v>89</v>
      </c>
      <c r="G29" s="12">
        <v>6500</v>
      </c>
      <c r="H29" s="13"/>
    </row>
    <row r="30" spans="1:8" hidden="1" x14ac:dyDescent="0.25">
      <c r="A30" s="11">
        <v>23</v>
      </c>
      <c r="B30" s="11" t="s">
        <v>90</v>
      </c>
      <c r="C30" s="11" t="s">
        <v>91</v>
      </c>
      <c r="D30" s="11" t="s">
        <v>92</v>
      </c>
      <c r="E30" s="11" t="s">
        <v>42</v>
      </c>
      <c r="F30" s="11">
        <v>7353637676</v>
      </c>
      <c r="G30" s="12">
        <v>5500</v>
      </c>
      <c r="H30" s="13"/>
    </row>
    <row r="31" spans="1:8" ht="30" hidden="1" x14ac:dyDescent="0.25">
      <c r="A31" s="11">
        <v>25</v>
      </c>
      <c r="B31" s="11" t="s">
        <v>95</v>
      </c>
      <c r="C31" s="11" t="s">
        <v>96</v>
      </c>
      <c r="D31" s="11" t="s">
        <v>97</v>
      </c>
      <c r="E31" s="11" t="s">
        <v>98</v>
      </c>
      <c r="F31" s="11" t="s">
        <v>99</v>
      </c>
      <c r="G31" s="12">
        <v>4300</v>
      </c>
      <c r="H31" s="13"/>
    </row>
    <row r="32" spans="1:8" hidden="1" x14ac:dyDescent="0.25">
      <c r="A32" s="11">
        <v>26</v>
      </c>
      <c r="B32" s="11" t="s">
        <v>100</v>
      </c>
      <c r="C32" s="11" t="s">
        <v>101</v>
      </c>
      <c r="D32" s="11" t="s">
        <v>102</v>
      </c>
      <c r="E32" s="11" t="s">
        <v>103</v>
      </c>
      <c r="F32" s="11">
        <v>8970209174</v>
      </c>
      <c r="G32" s="12">
        <v>2200</v>
      </c>
      <c r="H32" s="13"/>
    </row>
    <row r="33" spans="1:11" hidden="1" x14ac:dyDescent="0.25">
      <c r="A33" s="11">
        <v>29</v>
      </c>
      <c r="B33" s="11" t="s">
        <v>104</v>
      </c>
      <c r="C33" s="11" t="s">
        <v>105</v>
      </c>
      <c r="D33" s="11" t="s">
        <v>106</v>
      </c>
      <c r="E33" s="11" t="s">
        <v>107</v>
      </c>
      <c r="F33" s="11">
        <v>9743501478</v>
      </c>
      <c r="G33" s="12">
        <v>2100</v>
      </c>
      <c r="H33" s="13"/>
    </row>
    <row r="34" spans="1:11" hidden="1" x14ac:dyDescent="0.25">
      <c r="A34" s="11">
        <v>30</v>
      </c>
      <c r="B34" s="11" t="s">
        <v>108</v>
      </c>
      <c r="C34" s="11" t="s">
        <v>109</v>
      </c>
      <c r="D34" s="11" t="s">
        <v>110</v>
      </c>
      <c r="E34" s="11" t="s">
        <v>111</v>
      </c>
      <c r="F34" s="11">
        <v>9844393801</v>
      </c>
      <c r="G34" s="12">
        <v>4300</v>
      </c>
      <c r="H34" s="13"/>
    </row>
    <row r="35" spans="1:11" hidden="1" x14ac:dyDescent="0.25">
      <c r="A35" s="11">
        <v>32</v>
      </c>
      <c r="B35" s="11" t="s">
        <v>112</v>
      </c>
      <c r="C35" s="11" t="s">
        <v>113</v>
      </c>
      <c r="D35" s="11" t="s">
        <v>114</v>
      </c>
      <c r="E35" s="11" t="s">
        <v>115</v>
      </c>
      <c r="F35" s="11">
        <v>9141540540</v>
      </c>
      <c r="G35" s="12">
        <v>2300</v>
      </c>
      <c r="H35" s="13"/>
    </row>
    <row r="36" spans="1:11" ht="30" hidden="1" x14ac:dyDescent="0.25">
      <c r="A36" s="11">
        <v>33</v>
      </c>
      <c r="B36" s="11" t="s">
        <v>116</v>
      </c>
      <c r="C36" s="11" t="s">
        <v>117</v>
      </c>
      <c r="D36" s="11" t="s">
        <v>93</v>
      </c>
      <c r="E36" s="11" t="s">
        <v>94</v>
      </c>
      <c r="F36" s="11" t="s">
        <v>118</v>
      </c>
      <c r="G36" s="12">
        <v>3800</v>
      </c>
      <c r="H36" s="13"/>
    </row>
    <row r="37" spans="1:11" hidden="1" x14ac:dyDescent="0.25">
      <c r="A37" s="11">
        <v>34</v>
      </c>
      <c r="B37" s="11" t="s">
        <v>119</v>
      </c>
      <c r="C37" s="11" t="s">
        <v>120</v>
      </c>
      <c r="D37" s="11" t="s">
        <v>121</v>
      </c>
      <c r="E37" s="11" t="s">
        <v>122</v>
      </c>
      <c r="F37" s="11">
        <v>9448957169</v>
      </c>
      <c r="G37" s="12">
        <v>3000</v>
      </c>
      <c r="H37" s="13"/>
    </row>
    <row r="38" spans="1:11" ht="30" hidden="1" x14ac:dyDescent="0.25">
      <c r="A38" s="11">
        <v>37</v>
      </c>
      <c r="B38" s="11" t="s">
        <v>123</v>
      </c>
      <c r="C38" s="11" t="s">
        <v>124</v>
      </c>
      <c r="D38" s="11" t="s">
        <v>125</v>
      </c>
      <c r="E38" s="11" t="s">
        <v>126</v>
      </c>
      <c r="F38" s="11" t="s">
        <v>127</v>
      </c>
      <c r="G38" s="12">
        <v>3800</v>
      </c>
      <c r="H38" s="13"/>
    </row>
    <row r="39" spans="1:11" hidden="1" x14ac:dyDescent="0.25">
      <c r="A39" s="11">
        <v>38</v>
      </c>
      <c r="B39" s="11" t="s">
        <v>128</v>
      </c>
      <c r="C39" s="11" t="s">
        <v>129</v>
      </c>
      <c r="D39" s="11" t="s">
        <v>130</v>
      </c>
      <c r="E39" s="11" t="s">
        <v>131</v>
      </c>
      <c r="F39" s="11" t="s">
        <v>132</v>
      </c>
      <c r="G39" s="12">
        <v>3500</v>
      </c>
      <c r="H39" s="13"/>
    </row>
    <row r="40" spans="1:11" hidden="1" x14ac:dyDescent="0.25">
      <c r="A40" s="11">
        <v>39</v>
      </c>
      <c r="B40" s="11" t="s">
        <v>133</v>
      </c>
      <c r="C40" s="11" t="s">
        <v>134</v>
      </c>
      <c r="D40" s="11" t="s">
        <v>135</v>
      </c>
      <c r="E40" s="11" t="s">
        <v>136</v>
      </c>
      <c r="F40" s="11">
        <v>7411174644</v>
      </c>
      <c r="G40" s="12">
        <v>3500</v>
      </c>
      <c r="H40" s="13"/>
    </row>
    <row r="41" spans="1:11" ht="30" hidden="1" x14ac:dyDescent="0.25">
      <c r="A41" s="11">
        <v>40</v>
      </c>
      <c r="B41" s="11" t="s">
        <v>137</v>
      </c>
      <c r="C41" s="11" t="s">
        <v>138</v>
      </c>
      <c r="D41" s="11" t="s">
        <v>139</v>
      </c>
      <c r="E41" s="11" t="s">
        <v>140</v>
      </c>
      <c r="F41" s="11"/>
      <c r="G41" s="12">
        <v>4000</v>
      </c>
      <c r="H41" s="13"/>
    </row>
    <row r="42" spans="1:11" hidden="1" x14ac:dyDescent="0.25">
      <c r="A42" s="11">
        <v>41</v>
      </c>
      <c r="B42" s="11" t="s">
        <v>141</v>
      </c>
      <c r="C42" s="11" t="s">
        <v>142</v>
      </c>
      <c r="D42" s="11" t="s">
        <v>143</v>
      </c>
      <c r="E42" s="11" t="s">
        <v>144</v>
      </c>
      <c r="F42" s="11">
        <v>8088144293</v>
      </c>
      <c r="G42" s="12">
        <v>3300</v>
      </c>
      <c r="H42" s="13"/>
    </row>
    <row r="43" spans="1:11" hidden="1" x14ac:dyDescent="0.25">
      <c r="A43" s="11">
        <v>42</v>
      </c>
      <c r="B43" s="11" t="s">
        <v>145</v>
      </c>
      <c r="C43" s="11" t="s">
        <v>146</v>
      </c>
      <c r="D43" s="11" t="s">
        <v>147</v>
      </c>
      <c r="E43" s="11" t="s">
        <v>148</v>
      </c>
      <c r="F43" s="11">
        <v>9964725192</v>
      </c>
      <c r="G43" s="12">
        <v>4200</v>
      </c>
      <c r="H43" s="13"/>
    </row>
    <row r="44" spans="1:11" hidden="1" x14ac:dyDescent="0.25">
      <c r="A44" s="11">
        <v>43</v>
      </c>
      <c r="B44" s="11" t="s">
        <v>149</v>
      </c>
      <c r="C44" s="11" t="s">
        <v>150</v>
      </c>
      <c r="D44" s="11" t="s">
        <v>151</v>
      </c>
      <c r="E44" s="11" t="s">
        <v>152</v>
      </c>
      <c r="F44" s="11">
        <v>9880139866</v>
      </c>
      <c r="G44" s="12">
        <v>15532</v>
      </c>
      <c r="H44" s="13"/>
    </row>
    <row r="45" spans="1:11" hidden="1" x14ac:dyDescent="0.25">
      <c r="A45" s="11">
        <v>44</v>
      </c>
      <c r="B45" s="11" t="s">
        <v>153</v>
      </c>
      <c r="C45" s="11" t="s">
        <v>154</v>
      </c>
      <c r="D45" s="11" t="s">
        <v>155</v>
      </c>
      <c r="E45" s="11" t="s">
        <v>103</v>
      </c>
      <c r="F45" s="11">
        <v>9916320131</v>
      </c>
      <c r="G45" s="12">
        <v>2800</v>
      </c>
      <c r="H45" s="13"/>
    </row>
    <row r="46" spans="1:11" hidden="1" x14ac:dyDescent="0.25">
      <c r="A46" s="11">
        <v>45</v>
      </c>
      <c r="B46" s="11" t="s">
        <v>156</v>
      </c>
      <c r="C46" s="11" t="s">
        <v>157</v>
      </c>
      <c r="D46" s="11" t="s">
        <v>158</v>
      </c>
      <c r="E46" s="11" t="s">
        <v>77</v>
      </c>
      <c r="F46" s="11">
        <v>9980177810</v>
      </c>
      <c r="G46" s="12">
        <v>1300</v>
      </c>
      <c r="H46" s="13"/>
    </row>
    <row r="47" spans="1:11" hidden="1" x14ac:dyDescent="0.25">
      <c r="A47" s="11">
        <v>46</v>
      </c>
      <c r="B47" s="11" t="s">
        <v>159</v>
      </c>
      <c r="C47" s="11" t="s">
        <v>160</v>
      </c>
      <c r="D47" s="11" t="s">
        <v>161</v>
      </c>
      <c r="E47" s="11" t="s">
        <v>162</v>
      </c>
      <c r="F47" s="11">
        <v>9964471231</v>
      </c>
      <c r="G47" s="12">
        <v>1500</v>
      </c>
      <c r="H47" s="13"/>
    </row>
    <row r="48" spans="1:11" hidden="1" x14ac:dyDescent="0.25">
      <c r="A48" s="11">
        <v>47</v>
      </c>
      <c r="B48" s="11" t="s">
        <v>163</v>
      </c>
      <c r="C48" s="11" t="s">
        <v>164</v>
      </c>
      <c r="D48" s="11" t="s">
        <v>165</v>
      </c>
      <c r="E48" s="11" t="s">
        <v>166</v>
      </c>
      <c r="F48" s="11"/>
      <c r="G48" s="12">
        <v>3800</v>
      </c>
      <c r="H48" s="14"/>
      <c r="K48" s="15"/>
    </row>
    <row r="49" spans="1:8" hidden="1" x14ac:dyDescent="0.25">
      <c r="A49" s="11">
        <v>48</v>
      </c>
      <c r="B49" s="11" t="s">
        <v>167</v>
      </c>
      <c r="C49" s="11" t="s">
        <v>168</v>
      </c>
      <c r="D49" s="11" t="s">
        <v>169</v>
      </c>
      <c r="E49" s="11" t="s">
        <v>170</v>
      </c>
      <c r="F49" s="11"/>
      <c r="G49" s="12">
        <v>8800</v>
      </c>
      <c r="H49" s="13"/>
    </row>
    <row r="50" spans="1:8" hidden="1" x14ac:dyDescent="0.25">
      <c r="A50" s="11">
        <v>49</v>
      </c>
      <c r="B50" s="11" t="s">
        <v>171</v>
      </c>
      <c r="C50" s="11" t="s">
        <v>172</v>
      </c>
      <c r="D50" s="11" t="s">
        <v>173</v>
      </c>
      <c r="E50" s="11" t="s">
        <v>174</v>
      </c>
      <c r="F50" s="11">
        <v>9844385526</v>
      </c>
      <c r="G50" s="12">
        <v>4800</v>
      </c>
      <c r="H50" s="13"/>
    </row>
    <row r="51" spans="1:8" hidden="1" x14ac:dyDescent="0.25">
      <c r="A51" s="11">
        <v>50</v>
      </c>
      <c r="B51" s="11" t="s">
        <v>175</v>
      </c>
      <c r="C51" s="11" t="s">
        <v>176</v>
      </c>
      <c r="D51" s="11" t="s">
        <v>177</v>
      </c>
      <c r="E51" s="11" t="s">
        <v>178</v>
      </c>
      <c r="F51" s="11">
        <v>9449106568</v>
      </c>
      <c r="G51" s="12">
        <v>2000</v>
      </c>
      <c r="H51" s="13"/>
    </row>
    <row r="52" spans="1:8" hidden="1" x14ac:dyDescent="0.25">
      <c r="A52" s="11">
        <v>51</v>
      </c>
      <c r="B52" s="11" t="s">
        <v>179</v>
      </c>
      <c r="C52" s="11" t="s">
        <v>180</v>
      </c>
      <c r="D52" s="11" t="s">
        <v>181</v>
      </c>
      <c r="E52" s="11" t="s">
        <v>182</v>
      </c>
      <c r="F52" s="11">
        <v>9986986376</v>
      </c>
      <c r="G52" s="12">
        <v>5300</v>
      </c>
      <c r="H52" s="13"/>
    </row>
    <row r="53" spans="1:8" ht="14.25" hidden="1" customHeight="1" x14ac:dyDescent="0.25">
      <c r="A53" s="11">
        <v>52</v>
      </c>
      <c r="B53" s="11" t="s">
        <v>183</v>
      </c>
      <c r="C53" s="11" t="s">
        <v>184</v>
      </c>
      <c r="D53" s="11" t="s">
        <v>185</v>
      </c>
      <c r="E53" s="11" t="s">
        <v>186</v>
      </c>
      <c r="F53" s="11"/>
      <c r="G53" s="12">
        <v>5500</v>
      </c>
      <c r="H53" s="13"/>
    </row>
    <row r="54" spans="1:8" hidden="1" x14ac:dyDescent="0.25">
      <c r="A54" s="11">
        <v>53</v>
      </c>
      <c r="B54" s="11" t="s">
        <v>187</v>
      </c>
      <c r="C54" s="11" t="s">
        <v>188</v>
      </c>
      <c r="D54" s="11" t="s">
        <v>189</v>
      </c>
      <c r="E54" s="11" t="s">
        <v>186</v>
      </c>
      <c r="F54" s="11"/>
      <c r="G54" s="12">
        <v>2700</v>
      </c>
      <c r="H54" s="13"/>
    </row>
    <row r="55" spans="1:8" hidden="1" x14ac:dyDescent="0.25">
      <c r="A55" s="11">
        <v>54</v>
      </c>
      <c r="B55" s="11" t="s">
        <v>190</v>
      </c>
      <c r="C55" s="11" t="s">
        <v>191</v>
      </c>
      <c r="D55" s="11" t="s">
        <v>192</v>
      </c>
      <c r="E55" s="11" t="s">
        <v>193</v>
      </c>
      <c r="F55" s="11"/>
      <c r="G55" s="12">
        <v>20300</v>
      </c>
      <c r="H55" s="13"/>
    </row>
    <row r="56" spans="1:8" hidden="1" x14ac:dyDescent="0.25">
      <c r="A56" s="11">
        <v>55</v>
      </c>
      <c r="B56" s="11" t="s">
        <v>194</v>
      </c>
      <c r="C56" s="11" t="s">
        <v>195</v>
      </c>
      <c r="D56" s="11" t="s">
        <v>196</v>
      </c>
      <c r="E56" s="11" t="s">
        <v>197</v>
      </c>
      <c r="F56" s="11"/>
      <c r="G56" s="12">
        <v>4800</v>
      </c>
      <c r="H56" s="13"/>
    </row>
    <row r="57" spans="1:8" hidden="1" x14ac:dyDescent="0.25">
      <c r="A57" s="11">
        <v>56</v>
      </c>
      <c r="B57" s="11" t="s">
        <v>198</v>
      </c>
      <c r="C57" s="11" t="s">
        <v>199</v>
      </c>
      <c r="D57" s="11" t="s">
        <v>200</v>
      </c>
      <c r="E57" s="11" t="s">
        <v>201</v>
      </c>
      <c r="F57" s="11"/>
      <c r="G57" s="12">
        <v>3600</v>
      </c>
      <c r="H57" s="13"/>
    </row>
    <row r="58" spans="1:8" hidden="1" x14ac:dyDescent="0.25">
      <c r="A58" s="11">
        <v>57</v>
      </c>
      <c r="B58" s="11" t="s">
        <v>202</v>
      </c>
      <c r="C58" s="11" t="s">
        <v>203</v>
      </c>
      <c r="D58" s="11" t="s">
        <v>204</v>
      </c>
      <c r="E58" s="11" t="s">
        <v>205</v>
      </c>
      <c r="F58" s="11"/>
      <c r="G58" s="12">
        <v>4600</v>
      </c>
      <c r="H58" s="13"/>
    </row>
    <row r="59" spans="1:8" hidden="1" x14ac:dyDescent="0.25">
      <c r="A59" s="11">
        <v>58</v>
      </c>
      <c r="B59" s="11" t="s">
        <v>206</v>
      </c>
      <c r="C59" s="11" t="s">
        <v>207</v>
      </c>
      <c r="D59" s="11" t="s">
        <v>208</v>
      </c>
      <c r="E59" s="11" t="s">
        <v>42</v>
      </c>
      <c r="F59" s="11"/>
      <c r="G59" s="12">
        <v>4300</v>
      </c>
      <c r="H59" s="13"/>
    </row>
    <row r="60" spans="1:8" hidden="1" x14ac:dyDescent="0.25">
      <c r="A60" s="11">
        <v>59</v>
      </c>
      <c r="B60" s="11" t="s">
        <v>209</v>
      </c>
      <c r="C60" s="11" t="s">
        <v>210</v>
      </c>
      <c r="D60" s="11" t="s">
        <v>211</v>
      </c>
      <c r="E60" s="11" t="s">
        <v>186</v>
      </c>
      <c r="F60" s="11"/>
      <c r="G60" s="12">
        <v>4200</v>
      </c>
      <c r="H60" s="13"/>
    </row>
    <row r="61" spans="1:8" ht="39" hidden="1" customHeight="1" x14ac:dyDescent="0.25">
      <c r="A61" s="11">
        <v>60</v>
      </c>
      <c r="B61" s="11" t="s">
        <v>212</v>
      </c>
      <c r="C61" s="11" t="s">
        <v>213</v>
      </c>
      <c r="D61" s="11" t="s">
        <v>214</v>
      </c>
      <c r="E61" s="11" t="s">
        <v>215</v>
      </c>
      <c r="F61" s="11"/>
      <c r="G61" s="12">
        <v>5000</v>
      </c>
      <c r="H61" s="13"/>
    </row>
    <row r="62" spans="1:8" ht="21.75" hidden="1" customHeight="1" x14ac:dyDescent="0.25">
      <c r="A62" s="11">
        <v>61</v>
      </c>
      <c r="B62" s="11" t="s">
        <v>216</v>
      </c>
      <c r="C62" s="11" t="s">
        <v>217</v>
      </c>
      <c r="D62" s="11" t="s">
        <v>218</v>
      </c>
      <c r="E62" s="11" t="s">
        <v>219</v>
      </c>
      <c r="F62" s="11"/>
      <c r="G62" s="12">
        <v>4500</v>
      </c>
      <c r="H62" s="13"/>
    </row>
    <row r="63" spans="1:8" ht="15.75" hidden="1" x14ac:dyDescent="0.25">
      <c r="A63" s="13">
        <v>62</v>
      </c>
      <c r="B63" s="13" t="s">
        <v>422</v>
      </c>
      <c r="C63" s="13" t="s">
        <v>423</v>
      </c>
      <c r="D63" s="31" t="s">
        <v>424</v>
      </c>
      <c r="E63" s="31" t="s">
        <v>410</v>
      </c>
      <c r="F63" s="16"/>
      <c r="G63" s="16">
        <v>3500</v>
      </c>
      <c r="H63" s="13"/>
    </row>
    <row r="64" spans="1:8" x14ac:dyDescent="0.25">
      <c r="A64" s="32">
        <v>1</v>
      </c>
      <c r="B64" s="32" t="s">
        <v>16</v>
      </c>
      <c r="C64" s="32" t="s">
        <v>17</v>
      </c>
      <c r="D64" s="32" t="s">
        <v>228</v>
      </c>
      <c r="E64" s="32" t="s">
        <v>502</v>
      </c>
      <c r="G64" s="33">
        <v>3600</v>
      </c>
    </row>
    <row r="65" spans="1:7" x14ac:dyDescent="0.25">
      <c r="A65" s="32">
        <v>64</v>
      </c>
      <c r="B65" s="32" t="s">
        <v>19</v>
      </c>
      <c r="C65" s="32" t="s">
        <v>503</v>
      </c>
      <c r="D65" s="32" t="s">
        <v>296</v>
      </c>
      <c r="E65" s="32" t="s">
        <v>22</v>
      </c>
      <c r="G65" s="33">
        <v>6800</v>
      </c>
    </row>
    <row r="66" spans="1:7" x14ac:dyDescent="0.25">
      <c r="A66" s="32">
        <v>65</v>
      </c>
      <c r="B66" s="32" t="s">
        <v>23</v>
      </c>
      <c r="C66" s="32" t="s">
        <v>504</v>
      </c>
      <c r="D66" s="32" t="s">
        <v>25</v>
      </c>
      <c r="E66" s="32" t="s">
        <v>26</v>
      </c>
      <c r="G66" s="33">
        <v>3100</v>
      </c>
    </row>
    <row r="67" spans="1:7" x14ac:dyDescent="0.25">
      <c r="A67" s="32">
        <v>66</v>
      </c>
      <c r="B67" s="32" t="s">
        <v>241</v>
      </c>
      <c r="C67" s="32" t="s">
        <v>505</v>
      </c>
      <c r="D67" s="32" t="s">
        <v>506</v>
      </c>
      <c r="E67" s="32" t="s">
        <v>421</v>
      </c>
      <c r="G67" s="33">
        <v>3400</v>
      </c>
    </row>
    <row r="68" spans="1:7" x14ac:dyDescent="0.25">
      <c r="A68" s="32">
        <v>67</v>
      </c>
      <c r="B68" s="32" t="s">
        <v>426</v>
      </c>
      <c r="C68" s="32" t="s">
        <v>427</v>
      </c>
      <c r="D68" s="32" t="s">
        <v>351</v>
      </c>
      <c r="E68" s="32" t="s">
        <v>428</v>
      </c>
      <c r="G68" s="33">
        <v>2300</v>
      </c>
    </row>
    <row r="69" spans="1:7" x14ac:dyDescent="0.25">
      <c r="A69" s="32">
        <v>68</v>
      </c>
      <c r="B69" s="32" t="s">
        <v>429</v>
      </c>
      <c r="C69" s="32" t="s">
        <v>430</v>
      </c>
      <c r="D69" s="32" t="s">
        <v>431</v>
      </c>
      <c r="E69" s="32" t="s">
        <v>432</v>
      </c>
      <c r="G69" s="33">
        <v>8800</v>
      </c>
    </row>
    <row r="70" spans="1:7" x14ac:dyDescent="0.25">
      <c r="A70" s="32">
        <v>69</v>
      </c>
      <c r="B70" s="32" t="s">
        <v>433</v>
      </c>
      <c r="C70" s="32" t="s">
        <v>434</v>
      </c>
      <c r="D70" s="32" t="s">
        <v>435</v>
      </c>
      <c r="E70" s="32" t="s">
        <v>436</v>
      </c>
      <c r="G70" s="33">
        <v>2100</v>
      </c>
    </row>
    <row r="71" spans="1:7" x14ac:dyDescent="0.25">
      <c r="A71" s="32">
        <v>70</v>
      </c>
      <c r="B71" s="32" t="s">
        <v>437</v>
      </c>
      <c r="C71" s="32" t="s">
        <v>438</v>
      </c>
      <c r="D71" s="32" t="s">
        <v>439</v>
      </c>
      <c r="E71" s="32" t="s">
        <v>107</v>
      </c>
      <c r="G71" s="33">
        <v>2200</v>
      </c>
    </row>
    <row r="72" spans="1:7" x14ac:dyDescent="0.25">
      <c r="A72" s="32">
        <v>71</v>
      </c>
      <c r="B72" s="32" t="s">
        <v>440</v>
      </c>
      <c r="C72" s="32" t="s">
        <v>441</v>
      </c>
      <c r="D72" s="32" t="s">
        <v>442</v>
      </c>
      <c r="E72" s="32" t="s">
        <v>443</v>
      </c>
      <c r="G72" s="33">
        <v>8700</v>
      </c>
    </row>
    <row r="73" spans="1:7" x14ac:dyDescent="0.25">
      <c r="A73" s="32">
        <v>72</v>
      </c>
      <c r="B73" s="32" t="s">
        <v>444</v>
      </c>
      <c r="C73" s="32" t="s">
        <v>445</v>
      </c>
      <c r="D73" s="32" t="s">
        <v>446</v>
      </c>
      <c r="E73" s="32" t="s">
        <v>436</v>
      </c>
      <c r="G73" s="33">
        <v>3000</v>
      </c>
    </row>
    <row r="75" spans="1:7" x14ac:dyDescent="0.25">
      <c r="B75" s="11"/>
    </row>
  </sheetData>
  <mergeCells count="7">
    <mergeCell ref="A8:H8"/>
    <mergeCell ref="A1:H1"/>
    <mergeCell ref="A2:G2"/>
    <mergeCell ref="A4:C4"/>
    <mergeCell ref="A5:C5"/>
    <mergeCell ref="A6:C6"/>
    <mergeCell ref="A7:C7"/>
  </mergeCells>
  <pageMargins left="0.39" right="0.4" top="0.31" bottom="0.17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"/>
  <sheetViews>
    <sheetView workbookViewId="0">
      <selection activeCell="D71" sqref="D71"/>
    </sheetView>
  </sheetViews>
  <sheetFormatPr defaultRowHeight="15" x14ac:dyDescent="0.25"/>
  <cols>
    <col min="1" max="1" width="5.85546875" customWidth="1"/>
    <col min="2" max="2" width="14.28515625" customWidth="1"/>
    <col min="3" max="3" width="26.42578125" customWidth="1"/>
    <col min="4" max="4" width="29.42578125" customWidth="1"/>
    <col min="5" max="5" width="34.85546875" customWidth="1"/>
    <col min="6" max="6" width="16.5703125" customWidth="1"/>
    <col min="7" max="7" width="9.7109375" customWidth="1"/>
    <col min="8" max="8" width="26.140625" customWidth="1"/>
  </cols>
  <sheetData>
    <row r="1" spans="1:8" ht="31.5" customHeight="1" x14ac:dyDescent="0.25">
      <c r="A1" s="44" t="s">
        <v>0</v>
      </c>
      <c r="B1" s="44"/>
      <c r="C1" s="44"/>
      <c r="D1" s="44"/>
      <c r="E1" s="44"/>
      <c r="F1" s="44"/>
      <c r="G1" s="44"/>
      <c r="H1" s="44"/>
    </row>
    <row r="2" spans="1:8" ht="18" customHeight="1" x14ac:dyDescent="0.25">
      <c r="A2" s="45" t="s">
        <v>1</v>
      </c>
      <c r="B2" s="45"/>
      <c r="C2" s="45"/>
      <c r="D2" s="45"/>
      <c r="E2" s="45"/>
      <c r="F2" s="45"/>
    </row>
    <row r="3" spans="1:8" ht="14.25" customHeight="1" x14ac:dyDescent="0.5">
      <c r="A3" s="17" t="s">
        <v>2</v>
      </c>
      <c r="B3" s="18"/>
      <c r="C3" s="18"/>
      <c r="D3" s="19"/>
      <c r="E3" s="19"/>
      <c r="F3" s="20" t="s">
        <v>416</v>
      </c>
    </row>
    <row r="4" spans="1:8" ht="17.25" customHeight="1" x14ac:dyDescent="0.4">
      <c r="A4" s="46" t="s">
        <v>220</v>
      </c>
      <c r="B4" s="46"/>
      <c r="C4" s="46"/>
      <c r="D4" s="21"/>
      <c r="E4" s="19"/>
      <c r="F4" s="19"/>
    </row>
    <row r="5" spans="1:8" ht="21.75" x14ac:dyDescent="0.4">
      <c r="A5" s="47" t="s">
        <v>221</v>
      </c>
      <c r="B5" s="47"/>
      <c r="C5" s="47"/>
      <c r="D5" s="47"/>
      <c r="E5" s="19"/>
      <c r="F5" s="19"/>
    </row>
    <row r="6" spans="1:8" ht="21.75" x14ac:dyDescent="0.4">
      <c r="A6" s="47" t="s">
        <v>222</v>
      </c>
      <c r="B6" s="47"/>
      <c r="C6" s="47"/>
      <c r="D6" s="19"/>
      <c r="E6" s="19"/>
      <c r="F6" s="19"/>
    </row>
    <row r="7" spans="1:8" ht="21" customHeight="1" x14ac:dyDescent="0.4">
      <c r="A7" s="47" t="s">
        <v>223</v>
      </c>
      <c r="B7" s="47"/>
      <c r="C7" s="47"/>
      <c r="D7" s="19"/>
      <c r="E7" s="19"/>
      <c r="F7" s="19"/>
    </row>
    <row r="8" spans="1:8" ht="38.25" customHeight="1" x14ac:dyDescent="0.5">
      <c r="A8" s="43" t="s">
        <v>224</v>
      </c>
      <c r="B8" s="43"/>
      <c r="C8" s="43"/>
      <c r="D8" s="43"/>
      <c r="E8" s="43"/>
      <c r="F8" s="43"/>
      <c r="G8" s="43"/>
      <c r="H8" s="43"/>
    </row>
    <row r="9" spans="1:8" ht="30" customHeight="1" x14ac:dyDescent="0.25">
      <c r="A9" s="22" t="s">
        <v>8</v>
      </c>
      <c r="B9" s="22" t="s">
        <v>9</v>
      </c>
      <c r="C9" s="23" t="s">
        <v>10</v>
      </c>
      <c r="D9" s="23" t="s">
        <v>11</v>
      </c>
      <c r="E9" s="23" t="s">
        <v>12</v>
      </c>
      <c r="F9" s="24" t="s">
        <v>13</v>
      </c>
      <c r="G9" s="10" t="s">
        <v>14</v>
      </c>
      <c r="H9" s="24" t="s">
        <v>225</v>
      </c>
    </row>
    <row r="10" spans="1:8" s="28" customFormat="1" x14ac:dyDescent="0.25">
      <c r="A10" s="29">
        <v>1</v>
      </c>
      <c r="B10" s="30" t="s">
        <v>226</v>
      </c>
      <c r="C10" s="29" t="s">
        <v>227</v>
      </c>
      <c r="D10" s="29" t="s">
        <v>228</v>
      </c>
      <c r="E10" s="29" t="s">
        <v>229</v>
      </c>
      <c r="F10" s="29">
        <v>9008567964</v>
      </c>
      <c r="G10" s="30">
        <v>4500</v>
      </c>
      <c r="H10" s="30"/>
    </row>
    <row r="11" spans="1:8" x14ac:dyDescent="0.25">
      <c r="A11" s="29">
        <v>2</v>
      </c>
      <c r="B11" s="30" t="s">
        <v>230</v>
      </c>
      <c r="C11" s="29" t="s">
        <v>231</v>
      </c>
      <c r="D11" s="29" t="s">
        <v>56</v>
      </c>
      <c r="E11" s="29" t="s">
        <v>232</v>
      </c>
      <c r="F11" s="29">
        <v>9845714604</v>
      </c>
      <c r="G11" s="30">
        <v>4000</v>
      </c>
      <c r="H11" s="30"/>
    </row>
    <row r="12" spans="1:8" s="28" customFormat="1" x14ac:dyDescent="0.25">
      <c r="A12" s="29">
        <v>3</v>
      </c>
      <c r="B12" s="30" t="s">
        <v>233</v>
      </c>
      <c r="C12" s="29" t="s">
        <v>234</v>
      </c>
      <c r="D12" s="29" t="s">
        <v>235</v>
      </c>
      <c r="E12" s="29" t="s">
        <v>236</v>
      </c>
      <c r="F12" s="29">
        <v>8105804522</v>
      </c>
      <c r="G12" s="30">
        <v>2800</v>
      </c>
      <c r="H12" s="30"/>
    </row>
    <row r="13" spans="1:8" x14ac:dyDescent="0.25">
      <c r="A13" s="11">
        <v>4</v>
      </c>
      <c r="B13" s="13" t="s">
        <v>237</v>
      </c>
      <c r="C13" s="11" t="s">
        <v>238</v>
      </c>
      <c r="D13" s="11" t="s">
        <v>239</v>
      </c>
      <c r="E13" s="11" t="s">
        <v>240</v>
      </c>
      <c r="F13" s="11">
        <v>9448710604</v>
      </c>
      <c r="G13" s="13">
        <v>18350</v>
      </c>
      <c r="H13" s="13"/>
    </row>
    <row r="14" spans="1:8" x14ac:dyDescent="0.25">
      <c r="A14" s="11">
        <v>5</v>
      </c>
      <c r="B14" s="13" t="s">
        <v>241</v>
      </c>
      <c r="C14" s="11" t="s">
        <v>242</v>
      </c>
      <c r="D14" s="11" t="s">
        <v>243</v>
      </c>
      <c r="E14" s="11" t="s">
        <v>244</v>
      </c>
      <c r="F14" s="11">
        <v>9964736136</v>
      </c>
      <c r="G14" s="13">
        <v>3300</v>
      </c>
      <c r="H14" s="13"/>
    </row>
    <row r="15" spans="1:8" x14ac:dyDescent="0.25">
      <c r="A15" s="11">
        <v>6</v>
      </c>
      <c r="B15" s="13" t="s">
        <v>245</v>
      </c>
      <c r="C15" s="11" t="s">
        <v>246</v>
      </c>
      <c r="D15" s="11" t="s">
        <v>247</v>
      </c>
      <c r="E15" s="11" t="s">
        <v>248</v>
      </c>
      <c r="F15" s="11">
        <v>9449913889</v>
      </c>
      <c r="G15" s="13">
        <v>2000</v>
      </c>
      <c r="H15" s="13"/>
    </row>
    <row r="16" spans="1:8" ht="30" x14ac:dyDescent="0.25">
      <c r="A16" s="11">
        <v>8</v>
      </c>
      <c r="B16" s="13" t="s">
        <v>249</v>
      </c>
      <c r="C16" s="11" t="s">
        <v>250</v>
      </c>
      <c r="D16" s="11" t="s">
        <v>251</v>
      </c>
      <c r="E16" s="11" t="s">
        <v>252</v>
      </c>
      <c r="F16" s="11">
        <v>9448920020</v>
      </c>
      <c r="G16" s="13">
        <v>2500</v>
      </c>
      <c r="H16" s="13"/>
    </row>
    <row r="17" spans="1:8" x14ac:dyDescent="0.25">
      <c r="A17" s="11">
        <v>9</v>
      </c>
      <c r="B17" s="13" t="s">
        <v>253</v>
      </c>
      <c r="C17" s="11" t="s">
        <v>254</v>
      </c>
      <c r="D17" s="11" t="s">
        <v>255</v>
      </c>
      <c r="E17" s="11" t="s">
        <v>256</v>
      </c>
      <c r="F17" s="11">
        <v>8105496228</v>
      </c>
      <c r="G17" s="13">
        <v>4000</v>
      </c>
      <c r="H17" s="13"/>
    </row>
    <row r="18" spans="1:8" x14ac:dyDescent="0.25">
      <c r="A18" s="11">
        <v>10</v>
      </c>
      <c r="B18" s="13" t="s">
        <v>257</v>
      </c>
      <c r="C18" s="11" t="s">
        <v>258</v>
      </c>
      <c r="D18" s="11" t="s">
        <v>259</v>
      </c>
      <c r="E18" s="11" t="s">
        <v>252</v>
      </c>
      <c r="F18" s="11">
        <v>9972662504</v>
      </c>
      <c r="G18" s="13">
        <v>5100</v>
      </c>
      <c r="H18" s="13"/>
    </row>
    <row r="19" spans="1:8" x14ac:dyDescent="0.25">
      <c r="A19" s="11">
        <v>11</v>
      </c>
      <c r="B19" s="13" t="s">
        <v>260</v>
      </c>
      <c r="C19" s="11" t="s">
        <v>261</v>
      </c>
      <c r="D19" s="11" t="s">
        <v>262</v>
      </c>
      <c r="E19" s="11" t="s">
        <v>252</v>
      </c>
      <c r="F19" s="11">
        <v>8971255590</v>
      </c>
      <c r="G19" s="13">
        <v>7500</v>
      </c>
      <c r="H19" s="13"/>
    </row>
    <row r="20" spans="1:8" x14ac:dyDescent="0.25">
      <c r="A20" s="11">
        <v>12</v>
      </c>
      <c r="B20" s="13" t="s">
        <v>263</v>
      </c>
      <c r="C20" s="11" t="s">
        <v>264</v>
      </c>
      <c r="D20" s="11" t="s">
        <v>265</v>
      </c>
      <c r="E20" s="11" t="s">
        <v>266</v>
      </c>
      <c r="F20" s="11">
        <v>7760931996</v>
      </c>
      <c r="G20" s="13">
        <v>3000</v>
      </c>
      <c r="H20" s="13"/>
    </row>
    <row r="21" spans="1:8" x14ac:dyDescent="0.25">
      <c r="A21" s="11">
        <v>13</v>
      </c>
      <c r="B21" s="13" t="s">
        <v>267</v>
      </c>
      <c r="C21" s="11" t="s">
        <v>268</v>
      </c>
      <c r="D21" s="11" t="s">
        <v>218</v>
      </c>
      <c r="E21" s="11" t="s">
        <v>269</v>
      </c>
      <c r="F21" s="11">
        <v>9448220517</v>
      </c>
      <c r="G21" s="13">
        <v>3600</v>
      </c>
      <c r="H21" s="13"/>
    </row>
    <row r="22" spans="1:8" x14ac:dyDescent="0.25">
      <c r="A22" s="11">
        <v>14</v>
      </c>
      <c r="B22" s="13" t="s">
        <v>270</v>
      </c>
      <c r="C22" s="11" t="s">
        <v>271</v>
      </c>
      <c r="D22" s="11" t="s">
        <v>272</v>
      </c>
      <c r="E22" s="11" t="s">
        <v>273</v>
      </c>
      <c r="F22" s="11">
        <v>9916439803</v>
      </c>
      <c r="G22" s="13">
        <v>4000</v>
      </c>
      <c r="H22" s="13"/>
    </row>
    <row r="23" spans="1:8" x14ac:dyDescent="0.25">
      <c r="A23" s="11">
        <v>16</v>
      </c>
      <c r="B23" s="13" t="s">
        <v>274</v>
      </c>
      <c r="C23" s="11" t="s">
        <v>275</v>
      </c>
      <c r="D23" s="11" t="s">
        <v>276</v>
      </c>
      <c r="E23" s="11" t="s">
        <v>277</v>
      </c>
      <c r="F23" s="11">
        <v>9480303730</v>
      </c>
      <c r="G23" s="13">
        <v>5600</v>
      </c>
      <c r="H23" s="13"/>
    </row>
    <row r="24" spans="1:8" x14ac:dyDescent="0.25">
      <c r="A24" s="11">
        <v>17</v>
      </c>
      <c r="B24" s="13" t="s">
        <v>278</v>
      </c>
      <c r="C24" s="11" t="s">
        <v>279</v>
      </c>
      <c r="D24" s="11" t="s">
        <v>280</v>
      </c>
      <c r="E24" s="11" t="s">
        <v>281</v>
      </c>
      <c r="F24" s="11">
        <v>9686234988</v>
      </c>
      <c r="G24" s="13">
        <v>14900</v>
      </c>
      <c r="H24" s="13"/>
    </row>
    <row r="25" spans="1:8" x14ac:dyDescent="0.25">
      <c r="A25" s="11">
        <v>18</v>
      </c>
      <c r="B25" s="13" t="s">
        <v>282</v>
      </c>
      <c r="C25" s="11" t="s">
        <v>283</v>
      </c>
      <c r="D25" s="11" t="s">
        <v>284</v>
      </c>
      <c r="E25" s="11" t="s">
        <v>266</v>
      </c>
      <c r="F25" s="11">
        <v>9141219155</v>
      </c>
      <c r="G25" s="13">
        <v>11900</v>
      </c>
      <c r="H25" s="13"/>
    </row>
    <row r="26" spans="1:8" x14ac:dyDescent="0.25">
      <c r="A26" s="11">
        <v>20</v>
      </c>
      <c r="B26" s="13" t="s">
        <v>286</v>
      </c>
      <c r="C26" s="11" t="s">
        <v>287</v>
      </c>
      <c r="D26" s="11" t="s">
        <v>288</v>
      </c>
      <c r="E26" s="11" t="s">
        <v>289</v>
      </c>
      <c r="F26" s="11">
        <v>8105350859</v>
      </c>
      <c r="G26" s="13">
        <v>3300</v>
      </c>
      <c r="H26" s="13"/>
    </row>
    <row r="27" spans="1:8" x14ac:dyDescent="0.25">
      <c r="A27" s="11">
        <v>22</v>
      </c>
      <c r="B27" s="13" t="s">
        <v>290</v>
      </c>
      <c r="C27" s="11" t="s">
        <v>291</v>
      </c>
      <c r="D27" s="11" t="s">
        <v>292</v>
      </c>
      <c r="E27" s="11" t="s">
        <v>293</v>
      </c>
      <c r="F27" s="11">
        <v>9743173955</v>
      </c>
      <c r="G27" s="13">
        <v>4000</v>
      </c>
      <c r="H27" s="13"/>
    </row>
    <row r="28" spans="1:8" x14ac:dyDescent="0.25">
      <c r="A28" s="11">
        <v>24</v>
      </c>
      <c r="B28" s="13" t="s">
        <v>294</v>
      </c>
      <c r="C28" s="11" t="s">
        <v>295</v>
      </c>
      <c r="D28" s="11" t="s">
        <v>296</v>
      </c>
      <c r="E28" s="11" t="s">
        <v>297</v>
      </c>
      <c r="F28" s="11">
        <v>9886308449</v>
      </c>
      <c r="G28" s="13">
        <v>6200</v>
      </c>
      <c r="H28" s="13"/>
    </row>
    <row r="29" spans="1:8" x14ac:dyDescent="0.25">
      <c r="A29" s="11">
        <v>27</v>
      </c>
      <c r="B29" s="13" t="s">
        <v>298</v>
      </c>
      <c r="C29" s="11" t="s">
        <v>299</v>
      </c>
      <c r="D29" s="11" t="s">
        <v>300</v>
      </c>
      <c r="E29" s="11" t="s">
        <v>285</v>
      </c>
      <c r="F29" s="11">
        <v>7353454516</v>
      </c>
      <c r="G29" s="13">
        <v>3000</v>
      </c>
      <c r="H29" s="13"/>
    </row>
    <row r="30" spans="1:8" x14ac:dyDescent="0.25">
      <c r="A30" s="11">
        <v>28</v>
      </c>
      <c r="B30" s="13" t="s">
        <v>301</v>
      </c>
      <c r="C30" s="11" t="s">
        <v>302</v>
      </c>
      <c r="D30" s="11" t="s">
        <v>303</v>
      </c>
      <c r="E30" s="11" t="s">
        <v>304</v>
      </c>
      <c r="F30" s="11">
        <v>9964548344</v>
      </c>
      <c r="G30" s="13">
        <v>4300</v>
      </c>
      <c r="H30" s="13"/>
    </row>
    <row r="31" spans="1:8" x14ac:dyDescent="0.25">
      <c r="A31" s="11">
        <v>29</v>
      </c>
      <c r="B31" s="13" t="s">
        <v>305</v>
      </c>
      <c r="C31" s="11" t="s">
        <v>306</v>
      </c>
      <c r="D31" s="11" t="s">
        <v>307</v>
      </c>
      <c r="E31" s="11" t="s">
        <v>285</v>
      </c>
      <c r="F31" s="11">
        <v>9611008188</v>
      </c>
      <c r="G31" s="13">
        <v>4000</v>
      </c>
      <c r="H31" s="13"/>
    </row>
    <row r="32" spans="1:8" x14ac:dyDescent="0.25">
      <c r="A32" s="11">
        <v>30</v>
      </c>
      <c r="B32" s="13" t="s">
        <v>308</v>
      </c>
      <c r="C32" s="11" t="s">
        <v>309</v>
      </c>
      <c r="D32" s="11" t="s">
        <v>139</v>
      </c>
      <c r="E32" s="11" t="s">
        <v>310</v>
      </c>
      <c r="F32" s="11">
        <v>9535678002</v>
      </c>
      <c r="G32" s="13">
        <v>2800</v>
      </c>
      <c r="H32" s="13"/>
    </row>
    <row r="33" spans="1:8" x14ac:dyDescent="0.25">
      <c r="A33" s="11">
        <v>31</v>
      </c>
      <c r="B33" s="13" t="s">
        <v>311</v>
      </c>
      <c r="C33" s="11" t="s">
        <v>312</v>
      </c>
      <c r="D33" s="11" t="s">
        <v>313</v>
      </c>
      <c r="E33" s="11" t="s">
        <v>314</v>
      </c>
      <c r="F33" s="11">
        <v>9611260626</v>
      </c>
      <c r="G33" s="13">
        <v>14700</v>
      </c>
      <c r="H33" s="13"/>
    </row>
    <row r="34" spans="1:8" ht="30" x14ac:dyDescent="0.25">
      <c r="A34" s="11">
        <v>33</v>
      </c>
      <c r="B34" s="13" t="s">
        <v>315</v>
      </c>
      <c r="C34" s="11" t="s">
        <v>316</v>
      </c>
      <c r="D34" s="11" t="s">
        <v>317</v>
      </c>
      <c r="E34" s="11" t="s">
        <v>318</v>
      </c>
      <c r="F34" s="11">
        <v>9945462529</v>
      </c>
      <c r="G34" s="13">
        <v>4000</v>
      </c>
      <c r="H34" s="13"/>
    </row>
    <row r="35" spans="1:8" x14ac:dyDescent="0.25">
      <c r="A35" s="11">
        <v>4</v>
      </c>
      <c r="B35" s="13" t="s">
        <v>319</v>
      </c>
      <c r="C35" s="11" t="s">
        <v>320</v>
      </c>
      <c r="D35" s="11" t="s">
        <v>321</v>
      </c>
      <c r="E35" s="11" t="s">
        <v>322</v>
      </c>
      <c r="F35" s="11">
        <v>9686467465</v>
      </c>
      <c r="G35" s="13">
        <v>2400</v>
      </c>
      <c r="H35" s="13"/>
    </row>
    <row r="36" spans="1:8" x14ac:dyDescent="0.25">
      <c r="A36" s="11">
        <v>38</v>
      </c>
      <c r="B36" s="13" t="s">
        <v>323</v>
      </c>
      <c r="C36" s="11" t="s">
        <v>324</v>
      </c>
      <c r="D36" s="11" t="s">
        <v>325</v>
      </c>
      <c r="E36" s="11" t="s">
        <v>326</v>
      </c>
      <c r="F36" s="11">
        <v>9945485264</v>
      </c>
      <c r="G36" s="13">
        <v>3800</v>
      </c>
      <c r="H36" s="13"/>
    </row>
    <row r="37" spans="1:8" x14ac:dyDescent="0.25">
      <c r="A37" s="11">
        <v>39</v>
      </c>
      <c r="B37" s="13" t="s">
        <v>327</v>
      </c>
      <c r="C37" s="11" t="s">
        <v>328</v>
      </c>
      <c r="D37" s="11" t="s">
        <v>329</v>
      </c>
      <c r="E37" s="11" t="s">
        <v>205</v>
      </c>
      <c r="F37" s="11">
        <v>9035362283</v>
      </c>
      <c r="G37" s="13">
        <v>3500</v>
      </c>
      <c r="H37" s="13"/>
    </row>
    <row r="38" spans="1:8" x14ac:dyDescent="0.25">
      <c r="A38" s="11">
        <v>40</v>
      </c>
      <c r="B38" s="13" t="s">
        <v>330</v>
      </c>
      <c r="C38" s="11" t="s">
        <v>331</v>
      </c>
      <c r="D38" s="11" t="s">
        <v>332</v>
      </c>
      <c r="E38" s="11" t="s">
        <v>240</v>
      </c>
      <c r="F38" s="11">
        <v>9448156052</v>
      </c>
      <c r="G38" s="13">
        <v>6600</v>
      </c>
      <c r="H38" s="13"/>
    </row>
    <row r="39" spans="1:8" x14ac:dyDescent="0.25">
      <c r="A39" s="11">
        <v>41</v>
      </c>
      <c r="B39" s="13" t="s">
        <v>333</v>
      </c>
      <c r="C39" s="11" t="s">
        <v>334</v>
      </c>
      <c r="D39" s="11" t="s">
        <v>335</v>
      </c>
      <c r="E39" s="11" t="s">
        <v>336</v>
      </c>
      <c r="F39" s="11">
        <v>7702452176</v>
      </c>
      <c r="G39" s="13">
        <v>4800</v>
      </c>
      <c r="H39" s="13"/>
    </row>
    <row r="40" spans="1:8" x14ac:dyDescent="0.25">
      <c r="A40" s="11">
        <v>42</v>
      </c>
      <c r="B40" s="13" t="s">
        <v>337</v>
      </c>
      <c r="C40" s="11" t="s">
        <v>338</v>
      </c>
      <c r="D40" s="11" t="s">
        <v>339</v>
      </c>
      <c r="E40" s="11" t="s">
        <v>240</v>
      </c>
      <c r="F40" s="11">
        <v>9535209172</v>
      </c>
      <c r="G40" s="13">
        <v>4100</v>
      </c>
      <c r="H40" s="13"/>
    </row>
    <row r="41" spans="1:8" x14ac:dyDescent="0.25">
      <c r="A41" s="11">
        <v>43</v>
      </c>
      <c r="B41" s="13" t="s">
        <v>340</v>
      </c>
      <c r="C41" s="11" t="s">
        <v>341</v>
      </c>
      <c r="D41" s="11" t="s">
        <v>342</v>
      </c>
      <c r="E41" s="11" t="s">
        <v>343</v>
      </c>
      <c r="F41" s="11">
        <v>9448744075</v>
      </c>
      <c r="G41" s="13">
        <v>4700</v>
      </c>
      <c r="H41" s="13"/>
    </row>
    <row r="42" spans="1:8" ht="30" x14ac:dyDescent="0.25">
      <c r="A42" s="11" t="s">
        <v>8</v>
      </c>
      <c r="B42" s="13" t="s">
        <v>344</v>
      </c>
      <c r="C42" s="11" t="s">
        <v>345</v>
      </c>
      <c r="D42" s="11" t="s">
        <v>346</v>
      </c>
      <c r="E42" s="11" t="s">
        <v>347</v>
      </c>
      <c r="F42" s="11">
        <v>9480049749</v>
      </c>
      <c r="G42" s="13">
        <v>3700</v>
      </c>
      <c r="H42" s="13"/>
    </row>
    <row r="43" spans="1:8" x14ac:dyDescent="0.25">
      <c r="A43" s="11">
        <v>45</v>
      </c>
      <c r="B43" s="13" t="s">
        <v>348</v>
      </c>
      <c r="C43" s="11" t="s">
        <v>349</v>
      </c>
      <c r="D43" s="11" t="s">
        <v>350</v>
      </c>
      <c r="E43" s="11" t="s">
        <v>277</v>
      </c>
      <c r="F43" s="11">
        <v>9845384116</v>
      </c>
      <c r="G43" s="13">
        <v>3000</v>
      </c>
      <c r="H43" s="13"/>
    </row>
    <row r="44" spans="1:8" x14ac:dyDescent="0.25">
      <c r="A44" s="11">
        <v>47</v>
      </c>
      <c r="B44" s="13" t="s">
        <v>352</v>
      </c>
      <c r="C44" s="11" t="s">
        <v>150</v>
      </c>
      <c r="D44" s="11" t="s">
        <v>353</v>
      </c>
      <c r="E44" s="11" t="s">
        <v>354</v>
      </c>
      <c r="F44" s="11">
        <v>9880139866</v>
      </c>
      <c r="G44" s="13">
        <v>5100</v>
      </c>
      <c r="H44" s="13"/>
    </row>
    <row r="45" spans="1:8" x14ac:dyDescent="0.25">
      <c r="A45" s="11">
        <v>50</v>
      </c>
      <c r="B45" s="13" t="s">
        <v>355</v>
      </c>
      <c r="C45" s="11" t="s">
        <v>356</v>
      </c>
      <c r="D45" s="11" t="s">
        <v>357</v>
      </c>
      <c r="E45" s="11" t="s">
        <v>205</v>
      </c>
      <c r="F45" s="11">
        <v>9448156157</v>
      </c>
      <c r="G45" s="13">
        <v>16500</v>
      </c>
      <c r="H45" s="13"/>
    </row>
    <row r="46" spans="1:8" x14ac:dyDescent="0.25">
      <c r="A46" s="11">
        <v>52</v>
      </c>
      <c r="B46" s="13" t="s">
        <v>358</v>
      </c>
      <c r="C46" s="11" t="s">
        <v>359</v>
      </c>
      <c r="D46" s="11" t="s">
        <v>360</v>
      </c>
      <c r="E46" s="11" t="s">
        <v>361</v>
      </c>
      <c r="F46" s="11">
        <v>9686569299</v>
      </c>
      <c r="G46" s="13">
        <v>10300</v>
      </c>
      <c r="H46" s="13"/>
    </row>
    <row r="47" spans="1:8" x14ac:dyDescent="0.25">
      <c r="A47" s="11">
        <v>53</v>
      </c>
      <c r="B47" s="13" t="s">
        <v>362</v>
      </c>
      <c r="C47" s="11" t="s">
        <v>363</v>
      </c>
      <c r="D47" s="11" t="s">
        <v>364</v>
      </c>
      <c r="E47" s="11" t="s">
        <v>365</v>
      </c>
      <c r="F47" s="11">
        <v>8453579985</v>
      </c>
      <c r="G47" s="13">
        <v>1800</v>
      </c>
      <c r="H47" s="13"/>
    </row>
    <row r="48" spans="1:8" x14ac:dyDescent="0.25">
      <c r="A48" s="11">
        <v>54</v>
      </c>
      <c r="B48" s="13" t="s">
        <v>366</v>
      </c>
      <c r="C48" s="11" t="s">
        <v>367</v>
      </c>
      <c r="D48" s="11" t="s">
        <v>368</v>
      </c>
      <c r="E48" s="11" t="s">
        <v>269</v>
      </c>
      <c r="F48" s="11">
        <v>8296693470</v>
      </c>
      <c r="G48" s="13">
        <v>2800</v>
      </c>
      <c r="H48" s="13"/>
    </row>
    <row r="49" spans="1:8" x14ac:dyDescent="0.25">
      <c r="A49" s="11">
        <v>56</v>
      </c>
      <c r="B49" s="13" t="s">
        <v>369</v>
      </c>
      <c r="C49" s="11" t="s">
        <v>370</v>
      </c>
      <c r="D49" s="11" t="s">
        <v>371</v>
      </c>
      <c r="E49" s="11" t="s">
        <v>273</v>
      </c>
      <c r="F49" s="11">
        <v>8453242593</v>
      </c>
      <c r="G49" s="13">
        <v>4700</v>
      </c>
      <c r="H49" s="13"/>
    </row>
    <row r="50" spans="1:8" x14ac:dyDescent="0.25">
      <c r="A50" s="11">
        <v>57</v>
      </c>
      <c r="B50" s="13" t="s">
        <v>372</v>
      </c>
      <c r="C50" s="11" t="s">
        <v>373</v>
      </c>
      <c r="D50" s="11" t="s">
        <v>374</v>
      </c>
      <c r="E50" s="11" t="s">
        <v>375</v>
      </c>
      <c r="F50" s="11"/>
      <c r="G50" s="13">
        <v>10000</v>
      </c>
      <c r="H50" s="13"/>
    </row>
    <row r="51" spans="1:8" x14ac:dyDescent="0.25">
      <c r="A51" s="11">
        <v>58</v>
      </c>
      <c r="B51" s="13" t="s">
        <v>376</v>
      </c>
      <c r="C51" s="11" t="s">
        <v>377</v>
      </c>
      <c r="D51" s="11" t="s">
        <v>378</v>
      </c>
      <c r="E51" s="11" t="s">
        <v>379</v>
      </c>
      <c r="F51" s="11"/>
      <c r="G51" s="13">
        <v>6000</v>
      </c>
      <c r="H51" s="13"/>
    </row>
    <row r="52" spans="1:8" x14ac:dyDescent="0.25">
      <c r="A52" s="11">
        <v>59</v>
      </c>
      <c r="B52" s="13" t="s">
        <v>380</v>
      </c>
      <c r="C52" s="11" t="s">
        <v>381</v>
      </c>
      <c r="D52" s="11" t="s">
        <v>382</v>
      </c>
      <c r="E52" s="11" t="s">
        <v>383</v>
      </c>
      <c r="F52" s="11"/>
      <c r="G52" s="13">
        <v>8000</v>
      </c>
      <c r="H52" s="13"/>
    </row>
    <row r="53" spans="1:8" x14ac:dyDescent="0.25">
      <c r="A53" s="11">
        <v>60</v>
      </c>
      <c r="B53" s="13" t="s">
        <v>384</v>
      </c>
      <c r="C53" s="11" t="s">
        <v>385</v>
      </c>
      <c r="D53" s="11" t="s">
        <v>386</v>
      </c>
      <c r="E53" s="11" t="s">
        <v>387</v>
      </c>
      <c r="F53" s="11"/>
      <c r="G53" s="13">
        <v>4500</v>
      </c>
      <c r="H53" s="13"/>
    </row>
    <row r="54" spans="1:8" x14ac:dyDescent="0.25">
      <c r="A54" s="11">
        <v>62</v>
      </c>
      <c r="B54" s="13" t="s">
        <v>388</v>
      </c>
      <c r="C54" s="11" t="s">
        <v>389</v>
      </c>
      <c r="D54" s="11" t="s">
        <v>390</v>
      </c>
      <c r="E54" s="11" t="s">
        <v>391</v>
      </c>
      <c r="F54" s="11"/>
      <c r="G54" s="13">
        <v>4500</v>
      </c>
      <c r="H54" s="13"/>
    </row>
    <row r="55" spans="1:8" x14ac:dyDescent="0.25">
      <c r="A55" s="11">
        <v>64</v>
      </c>
      <c r="B55" s="13" t="s">
        <v>392</v>
      </c>
      <c r="C55" s="11" t="s">
        <v>393</v>
      </c>
      <c r="D55" s="11" t="s">
        <v>394</v>
      </c>
      <c r="E55" s="11" t="s">
        <v>395</v>
      </c>
      <c r="F55" s="11"/>
      <c r="G55" s="13">
        <v>2100</v>
      </c>
      <c r="H55" s="13"/>
    </row>
    <row r="56" spans="1:8" x14ac:dyDescent="0.25">
      <c r="A56" s="11">
        <v>65</v>
      </c>
      <c r="B56" s="13" t="s">
        <v>396</v>
      </c>
      <c r="C56" s="11" t="s">
        <v>397</v>
      </c>
      <c r="D56" s="11" t="s">
        <v>398</v>
      </c>
      <c r="E56" s="11" t="s">
        <v>399</v>
      </c>
      <c r="F56" s="11">
        <v>9040801116</v>
      </c>
      <c r="G56" s="13">
        <v>7000</v>
      </c>
      <c r="H56" s="13"/>
    </row>
    <row r="57" spans="1:8" x14ac:dyDescent="0.25">
      <c r="A57" s="11">
        <v>67</v>
      </c>
      <c r="B57" s="13" t="s">
        <v>400</v>
      </c>
      <c r="C57" s="11" t="s">
        <v>401</v>
      </c>
      <c r="D57" s="11" t="s">
        <v>402</v>
      </c>
      <c r="E57" s="11" t="s">
        <v>403</v>
      </c>
      <c r="F57" s="11"/>
      <c r="G57" s="13">
        <v>7300</v>
      </c>
      <c r="H57" s="13"/>
    </row>
    <row r="58" spans="1:8" x14ac:dyDescent="0.25">
      <c r="A58" s="11">
        <v>70</v>
      </c>
      <c r="B58" s="13" t="s">
        <v>404</v>
      </c>
      <c r="C58" s="11" t="s">
        <v>389</v>
      </c>
      <c r="D58" s="11" t="s">
        <v>405</v>
      </c>
      <c r="E58" s="11" t="s">
        <v>406</v>
      </c>
      <c r="F58" s="11"/>
      <c r="G58" s="13">
        <v>8300</v>
      </c>
      <c r="H58" s="13"/>
    </row>
    <row r="59" spans="1:8" x14ac:dyDescent="0.25">
      <c r="A59" s="11">
        <v>71</v>
      </c>
      <c r="B59" s="13" t="s">
        <v>407</v>
      </c>
      <c r="C59" s="11" t="s">
        <v>408</v>
      </c>
      <c r="D59" s="11" t="s">
        <v>409</v>
      </c>
      <c r="E59" s="11" t="s">
        <v>410</v>
      </c>
      <c r="F59" s="11"/>
      <c r="G59" s="13">
        <v>20300</v>
      </c>
      <c r="H59" s="13"/>
    </row>
    <row r="60" spans="1:8" ht="29.25" customHeight="1" x14ac:dyDescent="0.25">
      <c r="A60" s="13">
        <v>3</v>
      </c>
      <c r="B60" s="13" t="s">
        <v>411</v>
      </c>
      <c r="C60" s="11" t="s">
        <v>412</v>
      </c>
      <c r="D60" s="11" t="s">
        <v>413</v>
      </c>
      <c r="E60" s="11" t="s">
        <v>414</v>
      </c>
      <c r="F60" s="11" t="s">
        <v>415</v>
      </c>
      <c r="G60" s="13">
        <v>17300</v>
      </c>
      <c r="H60" s="25"/>
    </row>
    <row r="61" spans="1:8" ht="15.75" x14ac:dyDescent="0.25">
      <c r="A61" s="11"/>
      <c r="B61" s="11" t="s">
        <v>447</v>
      </c>
      <c r="C61" s="11" t="s">
        <v>448</v>
      </c>
      <c r="D61" s="34" t="s">
        <v>449</v>
      </c>
      <c r="E61" s="35" t="s">
        <v>450</v>
      </c>
      <c r="F61" s="26"/>
      <c r="G61" s="27">
        <v>2600</v>
      </c>
      <c r="H61" s="13"/>
    </row>
    <row r="62" spans="1:8" x14ac:dyDescent="0.25">
      <c r="B62" s="36" t="s">
        <v>451</v>
      </c>
      <c r="C62" s="32" t="s">
        <v>452</v>
      </c>
      <c r="D62" s="37" t="s">
        <v>453</v>
      </c>
      <c r="E62" s="38" t="s">
        <v>454</v>
      </c>
      <c r="G62" s="36">
        <v>2600</v>
      </c>
    </row>
    <row r="63" spans="1:8" x14ac:dyDescent="0.25">
      <c r="B63" s="36" t="s">
        <v>455</v>
      </c>
      <c r="C63" s="32" t="s">
        <v>456</v>
      </c>
      <c r="D63" s="37" t="s">
        <v>457</v>
      </c>
      <c r="E63" s="38" t="s">
        <v>450</v>
      </c>
      <c r="G63" s="36">
        <v>5300</v>
      </c>
    </row>
    <row r="64" spans="1:8" x14ac:dyDescent="0.25">
      <c r="B64" s="36" t="s">
        <v>458</v>
      </c>
      <c r="C64" s="32" t="s">
        <v>459</v>
      </c>
      <c r="D64" s="37" t="s">
        <v>460</v>
      </c>
      <c r="E64" s="38" t="s">
        <v>461</v>
      </c>
      <c r="G64" s="36">
        <v>5600</v>
      </c>
    </row>
    <row r="65" spans="2:7" x14ac:dyDescent="0.25">
      <c r="B65" s="36" t="s">
        <v>462</v>
      </c>
      <c r="C65" s="32" t="s">
        <v>463</v>
      </c>
      <c r="D65" s="37" t="s">
        <v>464</v>
      </c>
      <c r="E65" s="38" t="s">
        <v>465</v>
      </c>
      <c r="G65" s="36">
        <v>3200</v>
      </c>
    </row>
    <row r="66" spans="2:7" x14ac:dyDescent="0.25">
      <c r="B66" s="36" t="s">
        <v>466</v>
      </c>
      <c r="C66" s="32" t="s">
        <v>467</v>
      </c>
      <c r="D66" s="37" t="s">
        <v>468</v>
      </c>
      <c r="E66" s="38" t="s">
        <v>469</v>
      </c>
      <c r="G66" s="36">
        <v>6900</v>
      </c>
    </row>
    <row r="67" spans="2:7" x14ac:dyDescent="0.25">
      <c r="B67" s="36" t="s">
        <v>470</v>
      </c>
      <c r="C67" s="32" t="s">
        <v>471</v>
      </c>
      <c r="D67" s="37" t="s">
        <v>56</v>
      </c>
      <c r="E67" s="38" t="s">
        <v>273</v>
      </c>
      <c r="G67" s="36">
        <v>5300</v>
      </c>
    </row>
    <row r="68" spans="2:7" x14ac:dyDescent="0.25">
      <c r="B68" s="36" t="s">
        <v>472</v>
      </c>
      <c r="C68" s="32" t="s">
        <v>473</v>
      </c>
      <c r="D68" s="37" t="s">
        <v>474</v>
      </c>
      <c r="E68" s="38" t="s">
        <v>410</v>
      </c>
      <c r="G68" s="36">
        <v>3200</v>
      </c>
    </row>
    <row r="69" spans="2:7" x14ac:dyDescent="0.25">
      <c r="B69" s="36" t="s">
        <v>475</v>
      </c>
      <c r="C69" s="32" t="s">
        <v>138</v>
      </c>
      <c r="D69" s="37" t="s">
        <v>476</v>
      </c>
      <c r="E69" s="38" t="s">
        <v>273</v>
      </c>
      <c r="G69" s="36">
        <v>5000</v>
      </c>
    </row>
    <row r="70" spans="2:7" x14ac:dyDescent="0.25">
      <c r="B70" s="36" t="s">
        <v>477</v>
      </c>
      <c r="C70" s="32" t="s">
        <v>478</v>
      </c>
      <c r="D70" s="37" t="s">
        <v>479</v>
      </c>
      <c r="E70" s="38" t="s">
        <v>480</v>
      </c>
      <c r="G70" s="36">
        <v>3500</v>
      </c>
    </row>
    <row r="71" spans="2:7" x14ac:dyDescent="0.25">
      <c r="B71" s="36" t="s">
        <v>481</v>
      </c>
      <c r="C71" s="32" t="s">
        <v>482</v>
      </c>
      <c r="D71" s="37" t="s">
        <v>483</v>
      </c>
      <c r="E71" s="38" t="s">
        <v>304</v>
      </c>
      <c r="G71" s="36">
        <v>3400</v>
      </c>
    </row>
    <row r="72" spans="2:7" ht="30" x14ac:dyDescent="0.25">
      <c r="B72" s="36" t="s">
        <v>484</v>
      </c>
      <c r="C72" s="32" t="s">
        <v>485</v>
      </c>
      <c r="D72" s="37" t="s">
        <v>486</v>
      </c>
      <c r="E72" s="38" t="s">
        <v>487</v>
      </c>
      <c r="G72" s="36">
        <v>23000</v>
      </c>
    </row>
    <row r="73" spans="2:7" x14ac:dyDescent="0.25">
      <c r="B73" s="36" t="s">
        <v>488</v>
      </c>
      <c r="C73" s="32" t="s">
        <v>489</v>
      </c>
      <c r="D73" s="37" t="s">
        <v>490</v>
      </c>
      <c r="E73" s="38" t="s">
        <v>491</v>
      </c>
      <c r="G73" s="36">
        <v>4600</v>
      </c>
    </row>
    <row r="74" spans="2:7" x14ac:dyDescent="0.25">
      <c r="B74" s="36" t="s">
        <v>492</v>
      </c>
      <c r="C74" s="37" t="s">
        <v>493</v>
      </c>
      <c r="D74" s="37" t="s">
        <v>214</v>
      </c>
      <c r="E74" s="38" t="s">
        <v>494</v>
      </c>
      <c r="G74" s="36">
        <v>2600</v>
      </c>
    </row>
    <row r="75" spans="2:7" x14ac:dyDescent="0.25">
      <c r="B75" s="36" t="s">
        <v>495</v>
      </c>
      <c r="C75" s="37" t="s">
        <v>496</v>
      </c>
      <c r="D75" s="37" t="s">
        <v>497</v>
      </c>
      <c r="E75" s="38" t="s">
        <v>494</v>
      </c>
      <c r="G75" s="36">
        <v>2400</v>
      </c>
    </row>
    <row r="76" spans="2:7" x14ac:dyDescent="0.25">
      <c r="B76" s="36" t="s">
        <v>498</v>
      </c>
      <c r="C76" s="37" t="s">
        <v>499</v>
      </c>
      <c r="D76" s="37" t="s">
        <v>500</v>
      </c>
      <c r="E76" s="38" t="s">
        <v>501</v>
      </c>
      <c r="G76" s="36">
        <v>2200</v>
      </c>
    </row>
    <row r="98" ht="59.25" customHeight="1" x14ac:dyDescent="0.25"/>
  </sheetData>
  <mergeCells count="7">
    <mergeCell ref="A8:H8"/>
    <mergeCell ref="A1:H1"/>
    <mergeCell ref="A2:F2"/>
    <mergeCell ref="A4:C4"/>
    <mergeCell ref="A5:D5"/>
    <mergeCell ref="A6:C6"/>
    <mergeCell ref="A7:C7"/>
  </mergeCells>
  <pageMargins left="0.26" right="0.35" top="0.3" bottom="0.26" header="0.3" footer="0.25"/>
  <pageSetup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0"/>
  <sheetViews>
    <sheetView zoomScale="90" zoomScaleNormal="90" workbookViewId="0">
      <selection sqref="A1:XFD1048576"/>
    </sheetView>
  </sheetViews>
  <sheetFormatPr defaultRowHeight="15" x14ac:dyDescent="0.25"/>
  <cols>
    <col min="1" max="1" width="7.140625" customWidth="1"/>
    <col min="2" max="2" width="9" customWidth="1"/>
    <col min="3" max="3" width="11.28515625" customWidth="1"/>
    <col min="4" max="4" width="10" bestFit="1" customWidth="1"/>
    <col min="5" max="7" width="9.140625" customWidth="1"/>
    <col min="9" max="11" width="9.140625" customWidth="1"/>
    <col min="12" max="12" width="10" customWidth="1"/>
  </cols>
  <sheetData>
    <row r="1" spans="1:12" ht="39.75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19.5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18.75" x14ac:dyDescent="0.3">
      <c r="A3" s="50">
        <v>44702</v>
      </c>
      <c r="B3" s="50"/>
      <c r="C3" s="50"/>
      <c r="D3" s="50"/>
      <c r="E3" s="50"/>
      <c r="F3" s="50"/>
      <c r="G3" s="50"/>
      <c r="H3" s="50">
        <v>44733</v>
      </c>
      <c r="I3" s="50"/>
      <c r="J3" s="50"/>
      <c r="K3" s="50"/>
      <c r="L3" s="51"/>
    </row>
    <row r="4" spans="1:12" ht="29.25" customHeight="1" x14ac:dyDescent="0.25">
      <c r="A4" s="16" t="s">
        <v>8</v>
      </c>
      <c r="B4" s="16" t="s">
        <v>507</v>
      </c>
      <c r="C4" s="16" t="s">
        <v>513</v>
      </c>
      <c r="D4" s="16" t="s">
        <v>508</v>
      </c>
      <c r="E4" s="16" t="s">
        <v>509</v>
      </c>
      <c r="F4" s="16" t="s">
        <v>510</v>
      </c>
      <c r="G4" s="16" t="s">
        <v>511</v>
      </c>
      <c r="H4" s="16" t="s">
        <v>508</v>
      </c>
      <c r="I4" s="16" t="s">
        <v>509</v>
      </c>
      <c r="J4" s="16" t="s">
        <v>510</v>
      </c>
      <c r="K4" s="16" t="s">
        <v>511</v>
      </c>
      <c r="L4" s="53" t="s">
        <v>512</v>
      </c>
    </row>
    <row r="5" spans="1:12" x14ac:dyDescent="0.25">
      <c r="A5" s="13">
        <v>1</v>
      </c>
      <c r="B5" s="13">
        <v>3744</v>
      </c>
      <c r="C5" s="13" t="s">
        <v>514</v>
      </c>
      <c r="D5" s="13">
        <v>25</v>
      </c>
      <c r="E5" s="13">
        <v>0</v>
      </c>
      <c r="F5" s="13">
        <v>0</v>
      </c>
      <c r="G5" s="13">
        <f>D5+E5+F5</f>
        <v>25</v>
      </c>
      <c r="H5" s="13">
        <v>25</v>
      </c>
      <c r="I5" s="13">
        <v>0</v>
      </c>
      <c r="J5" s="13">
        <v>0</v>
      </c>
      <c r="K5" s="13">
        <f>H5+I5+J5</f>
        <v>25</v>
      </c>
      <c r="L5" s="13">
        <f>G5+K5</f>
        <v>50</v>
      </c>
    </row>
    <row r="6" spans="1:12" x14ac:dyDescent="0.25">
      <c r="A6" s="13">
        <v>2</v>
      </c>
      <c r="B6" s="13">
        <v>3742</v>
      </c>
      <c r="C6" s="13" t="s">
        <v>515</v>
      </c>
      <c r="D6" s="13">
        <v>0</v>
      </c>
      <c r="E6" s="13">
        <v>0</v>
      </c>
      <c r="F6" s="13">
        <v>0</v>
      </c>
      <c r="G6" s="13">
        <f t="shared" ref="G6:G36" si="0">D6+E6+F6</f>
        <v>0</v>
      </c>
      <c r="H6" s="13">
        <v>25</v>
      </c>
      <c r="I6" s="13">
        <v>0</v>
      </c>
      <c r="J6" s="13">
        <v>0</v>
      </c>
      <c r="K6" s="13">
        <f t="shared" ref="K6:K69" si="1">H6+I6+J6</f>
        <v>25</v>
      </c>
      <c r="L6" s="13">
        <f>G6+K6</f>
        <v>25</v>
      </c>
    </row>
    <row r="7" spans="1:12" x14ac:dyDescent="0.25">
      <c r="A7" s="13">
        <v>3</v>
      </c>
      <c r="B7" s="13">
        <v>3737</v>
      </c>
      <c r="C7" s="13" t="s">
        <v>515</v>
      </c>
      <c r="D7" s="13">
        <v>0</v>
      </c>
      <c r="E7" s="13">
        <v>0</v>
      </c>
      <c r="F7" s="13">
        <v>0</v>
      </c>
      <c r="G7" s="13">
        <f t="shared" si="0"/>
        <v>0</v>
      </c>
      <c r="H7" s="13">
        <v>25</v>
      </c>
      <c r="I7" s="13">
        <v>0</v>
      </c>
      <c r="J7" s="13">
        <v>0</v>
      </c>
      <c r="K7" s="13">
        <f t="shared" si="1"/>
        <v>25</v>
      </c>
      <c r="L7" s="13">
        <f t="shared" ref="L7:L69" si="2">G7+K7</f>
        <v>25</v>
      </c>
    </row>
    <row r="8" spans="1:12" x14ac:dyDescent="0.25">
      <c r="A8" s="13">
        <v>4</v>
      </c>
      <c r="B8" s="13">
        <v>3736</v>
      </c>
      <c r="C8" s="13" t="s">
        <v>514</v>
      </c>
      <c r="D8" s="13">
        <v>0</v>
      </c>
      <c r="E8" s="13">
        <v>0</v>
      </c>
      <c r="F8" s="13">
        <v>0</v>
      </c>
      <c r="G8" s="13">
        <f t="shared" si="0"/>
        <v>0</v>
      </c>
      <c r="H8" s="13">
        <v>50</v>
      </c>
      <c r="I8" s="13">
        <v>0</v>
      </c>
      <c r="J8" s="13">
        <v>0</v>
      </c>
      <c r="K8" s="13">
        <f t="shared" si="1"/>
        <v>50</v>
      </c>
      <c r="L8" s="13">
        <f t="shared" si="2"/>
        <v>50</v>
      </c>
    </row>
    <row r="9" spans="1:12" x14ac:dyDescent="0.25">
      <c r="A9" s="13">
        <v>5</v>
      </c>
      <c r="B9" s="13">
        <v>3735</v>
      </c>
      <c r="C9" s="13" t="s">
        <v>514</v>
      </c>
      <c r="D9" s="13">
        <v>0</v>
      </c>
      <c r="E9" s="13">
        <v>0</v>
      </c>
      <c r="F9" s="13">
        <v>0</v>
      </c>
      <c r="G9" s="13">
        <f t="shared" si="0"/>
        <v>0</v>
      </c>
      <c r="H9" s="13">
        <v>50</v>
      </c>
      <c r="I9" s="13">
        <v>0</v>
      </c>
      <c r="J9" s="13">
        <v>0</v>
      </c>
      <c r="K9" s="13">
        <f t="shared" si="1"/>
        <v>50</v>
      </c>
      <c r="L9" s="13">
        <f t="shared" si="2"/>
        <v>50</v>
      </c>
    </row>
    <row r="10" spans="1:12" x14ac:dyDescent="0.25">
      <c r="A10" s="13">
        <v>6</v>
      </c>
      <c r="B10" s="13">
        <v>3731</v>
      </c>
      <c r="C10" s="13" t="s">
        <v>515</v>
      </c>
      <c r="D10" s="13">
        <v>0</v>
      </c>
      <c r="E10" s="13">
        <v>0</v>
      </c>
      <c r="F10" s="13">
        <v>0</v>
      </c>
      <c r="G10" s="13">
        <f t="shared" si="0"/>
        <v>0</v>
      </c>
      <c r="H10" s="13">
        <v>50</v>
      </c>
      <c r="I10" s="13">
        <v>0</v>
      </c>
      <c r="J10" s="13">
        <v>0</v>
      </c>
      <c r="K10" s="13">
        <f t="shared" si="1"/>
        <v>50</v>
      </c>
      <c r="L10" s="13">
        <f t="shared" si="2"/>
        <v>50</v>
      </c>
    </row>
    <row r="11" spans="1:12" x14ac:dyDescent="0.25">
      <c r="A11" s="13">
        <v>7</v>
      </c>
      <c r="B11" s="13">
        <v>3730</v>
      </c>
      <c r="C11" s="13" t="s">
        <v>515</v>
      </c>
      <c r="D11" s="13">
        <v>0</v>
      </c>
      <c r="E11" s="13">
        <v>0</v>
      </c>
      <c r="F11" s="13">
        <v>0</v>
      </c>
      <c r="G11" s="13">
        <f t="shared" si="0"/>
        <v>0</v>
      </c>
      <c r="H11" s="13">
        <v>50</v>
      </c>
      <c r="I11" s="13">
        <v>0</v>
      </c>
      <c r="J11" s="13">
        <v>0</v>
      </c>
      <c r="K11" s="13">
        <f t="shared" si="1"/>
        <v>50</v>
      </c>
      <c r="L11" s="13">
        <f t="shared" si="2"/>
        <v>50</v>
      </c>
    </row>
    <row r="12" spans="1:12" x14ac:dyDescent="0.25">
      <c r="A12" s="13">
        <v>8</v>
      </c>
      <c r="B12" s="13">
        <v>3726</v>
      </c>
      <c r="C12" s="13" t="s">
        <v>514</v>
      </c>
      <c r="D12" s="13">
        <v>0</v>
      </c>
      <c r="E12" s="13">
        <v>0</v>
      </c>
      <c r="F12" s="13">
        <v>0</v>
      </c>
      <c r="G12" s="13">
        <f t="shared" si="0"/>
        <v>0</v>
      </c>
      <c r="H12" s="13">
        <v>69</v>
      </c>
      <c r="I12" s="13">
        <v>0</v>
      </c>
      <c r="J12" s="13">
        <v>0</v>
      </c>
      <c r="K12" s="13">
        <f t="shared" si="1"/>
        <v>69</v>
      </c>
      <c r="L12" s="13">
        <f t="shared" si="2"/>
        <v>69</v>
      </c>
    </row>
    <row r="13" spans="1:12" x14ac:dyDescent="0.25">
      <c r="A13" s="13">
        <v>9</v>
      </c>
      <c r="B13" s="13">
        <v>3725</v>
      </c>
      <c r="C13" s="13" t="s">
        <v>514</v>
      </c>
      <c r="D13" s="13">
        <v>0</v>
      </c>
      <c r="E13" s="13">
        <v>0</v>
      </c>
      <c r="F13" s="13">
        <v>0</v>
      </c>
      <c r="G13" s="13">
        <f t="shared" si="0"/>
        <v>0</v>
      </c>
      <c r="H13" s="13">
        <v>86</v>
      </c>
      <c r="I13" s="13">
        <v>0</v>
      </c>
      <c r="J13" s="13">
        <v>0</v>
      </c>
      <c r="K13" s="13">
        <f t="shared" si="1"/>
        <v>86</v>
      </c>
      <c r="L13" s="13">
        <f t="shared" si="2"/>
        <v>86</v>
      </c>
    </row>
    <row r="14" spans="1:12" x14ac:dyDescent="0.25">
      <c r="A14" s="13">
        <v>10</v>
      </c>
      <c r="B14" s="13">
        <v>3724</v>
      </c>
      <c r="C14" s="13" t="s">
        <v>514</v>
      </c>
      <c r="D14" s="13">
        <v>0</v>
      </c>
      <c r="E14" s="13">
        <v>0</v>
      </c>
      <c r="F14" s="13">
        <v>0</v>
      </c>
      <c r="G14" s="13">
        <f t="shared" si="0"/>
        <v>0</v>
      </c>
      <c r="H14" s="13">
        <v>75</v>
      </c>
      <c r="I14" s="13">
        <v>0</v>
      </c>
      <c r="J14" s="13">
        <v>0</v>
      </c>
      <c r="K14" s="13">
        <f t="shared" si="1"/>
        <v>75</v>
      </c>
      <c r="L14" s="13">
        <f t="shared" si="2"/>
        <v>75</v>
      </c>
    </row>
    <row r="15" spans="1:12" x14ac:dyDescent="0.25">
      <c r="A15" s="13">
        <v>11</v>
      </c>
      <c r="B15" s="13">
        <v>3723</v>
      </c>
      <c r="C15" s="13" t="s">
        <v>514</v>
      </c>
      <c r="D15" s="13">
        <v>0</v>
      </c>
      <c r="E15" s="13">
        <v>0</v>
      </c>
      <c r="F15" s="13">
        <v>0</v>
      </c>
      <c r="G15" s="13">
        <f t="shared" si="0"/>
        <v>0</v>
      </c>
      <c r="H15" s="13">
        <v>90</v>
      </c>
      <c r="I15" s="13">
        <v>0</v>
      </c>
      <c r="J15" s="13">
        <v>0</v>
      </c>
      <c r="K15" s="13">
        <f t="shared" si="1"/>
        <v>90</v>
      </c>
      <c r="L15" s="13">
        <f t="shared" si="2"/>
        <v>90</v>
      </c>
    </row>
    <row r="16" spans="1:12" x14ac:dyDescent="0.25">
      <c r="A16" s="13">
        <v>12</v>
      </c>
      <c r="B16" s="13">
        <v>3722</v>
      </c>
      <c r="C16" s="13" t="s">
        <v>515</v>
      </c>
      <c r="D16" s="13">
        <v>0</v>
      </c>
      <c r="E16" s="13">
        <v>0</v>
      </c>
      <c r="F16" s="13">
        <v>0</v>
      </c>
      <c r="G16" s="13">
        <f t="shared" si="0"/>
        <v>0</v>
      </c>
      <c r="H16" s="13">
        <v>86</v>
      </c>
      <c r="I16" s="13">
        <v>0</v>
      </c>
      <c r="J16" s="13">
        <v>0</v>
      </c>
      <c r="K16" s="13">
        <f t="shared" si="1"/>
        <v>86</v>
      </c>
      <c r="L16" s="13">
        <f t="shared" si="2"/>
        <v>86</v>
      </c>
    </row>
    <row r="17" spans="1:12" x14ac:dyDescent="0.25">
      <c r="A17" s="13">
        <v>13</v>
      </c>
      <c r="B17" s="13">
        <v>3720</v>
      </c>
      <c r="C17" s="13" t="s">
        <v>514</v>
      </c>
      <c r="D17" s="13">
        <v>19</v>
      </c>
      <c r="E17" s="13">
        <v>0</v>
      </c>
      <c r="F17" s="13">
        <v>0</v>
      </c>
      <c r="G17" s="13">
        <f t="shared" si="0"/>
        <v>19</v>
      </c>
      <c r="H17" s="13">
        <v>100</v>
      </c>
      <c r="I17" s="13">
        <v>0</v>
      </c>
      <c r="J17" s="13">
        <v>0</v>
      </c>
      <c r="K17" s="13">
        <f t="shared" si="1"/>
        <v>100</v>
      </c>
      <c r="L17" s="13">
        <f t="shared" si="2"/>
        <v>119</v>
      </c>
    </row>
    <row r="18" spans="1:12" x14ac:dyDescent="0.25">
      <c r="A18" s="13">
        <v>14</v>
      </c>
      <c r="B18" s="13">
        <v>3719</v>
      </c>
      <c r="C18" s="13" t="s">
        <v>514</v>
      </c>
      <c r="D18" s="13">
        <v>25</v>
      </c>
      <c r="E18" s="13">
        <v>0</v>
      </c>
      <c r="F18" s="13">
        <v>0</v>
      </c>
      <c r="G18" s="13">
        <f t="shared" si="0"/>
        <v>25</v>
      </c>
      <c r="H18" s="13">
        <v>100</v>
      </c>
      <c r="I18" s="13">
        <v>0</v>
      </c>
      <c r="J18" s="13">
        <v>0</v>
      </c>
      <c r="K18" s="13">
        <f t="shared" si="1"/>
        <v>100</v>
      </c>
      <c r="L18" s="13">
        <f t="shared" si="2"/>
        <v>125</v>
      </c>
    </row>
    <row r="19" spans="1:12" x14ac:dyDescent="0.25">
      <c r="A19" s="13">
        <v>15</v>
      </c>
      <c r="B19" s="13">
        <v>3718</v>
      </c>
      <c r="C19" s="13" t="s">
        <v>515</v>
      </c>
      <c r="D19" s="13">
        <v>18</v>
      </c>
      <c r="E19" s="13">
        <v>0</v>
      </c>
      <c r="F19" s="13">
        <v>0</v>
      </c>
      <c r="G19" s="13">
        <f t="shared" si="0"/>
        <v>18</v>
      </c>
      <c r="H19" s="13">
        <v>100</v>
      </c>
      <c r="I19" s="13">
        <v>0</v>
      </c>
      <c r="J19" s="13">
        <v>0</v>
      </c>
      <c r="K19" s="13">
        <f t="shared" si="1"/>
        <v>100</v>
      </c>
      <c r="L19" s="13">
        <f t="shared" si="2"/>
        <v>118</v>
      </c>
    </row>
    <row r="20" spans="1:12" x14ac:dyDescent="0.25">
      <c r="A20" s="13">
        <v>16</v>
      </c>
      <c r="B20" s="13">
        <v>3717</v>
      </c>
      <c r="C20" s="13" t="s">
        <v>514</v>
      </c>
      <c r="D20" s="13">
        <v>18</v>
      </c>
      <c r="E20" s="13">
        <v>0</v>
      </c>
      <c r="F20" s="13">
        <v>0</v>
      </c>
      <c r="G20" s="13">
        <f t="shared" si="0"/>
        <v>18</v>
      </c>
      <c r="H20" s="13">
        <v>100</v>
      </c>
      <c r="I20" s="13">
        <v>0</v>
      </c>
      <c r="J20" s="13">
        <v>0</v>
      </c>
      <c r="K20" s="13">
        <f t="shared" si="1"/>
        <v>100</v>
      </c>
      <c r="L20" s="13">
        <f t="shared" si="2"/>
        <v>118</v>
      </c>
    </row>
    <row r="21" spans="1:12" x14ac:dyDescent="0.25">
      <c r="A21" s="13">
        <v>17</v>
      </c>
      <c r="B21" s="13">
        <v>3716</v>
      </c>
      <c r="C21" s="13" t="s">
        <v>514</v>
      </c>
      <c r="D21" s="13">
        <v>0</v>
      </c>
      <c r="E21" s="13">
        <v>0</v>
      </c>
      <c r="F21" s="13">
        <v>0</v>
      </c>
      <c r="G21" s="13">
        <f t="shared" si="0"/>
        <v>0</v>
      </c>
      <c r="H21" s="13">
        <v>100</v>
      </c>
      <c r="I21" s="13">
        <v>0</v>
      </c>
      <c r="J21" s="13">
        <v>0</v>
      </c>
      <c r="K21" s="13">
        <f t="shared" si="1"/>
        <v>100</v>
      </c>
      <c r="L21" s="13">
        <f t="shared" si="2"/>
        <v>100</v>
      </c>
    </row>
    <row r="22" spans="1:12" x14ac:dyDescent="0.25">
      <c r="A22" s="13">
        <v>18</v>
      </c>
      <c r="B22" s="13">
        <v>3714</v>
      </c>
      <c r="C22" s="13" t="s">
        <v>516</v>
      </c>
      <c r="D22" s="13">
        <v>267</v>
      </c>
      <c r="E22" s="13">
        <v>0</v>
      </c>
      <c r="F22" s="13">
        <v>0</v>
      </c>
      <c r="G22" s="13">
        <f t="shared" si="0"/>
        <v>267</v>
      </c>
      <c r="H22" s="13">
        <v>500</v>
      </c>
      <c r="I22" s="13">
        <v>0</v>
      </c>
      <c r="J22" s="13">
        <v>0</v>
      </c>
      <c r="K22" s="13">
        <f t="shared" si="1"/>
        <v>500</v>
      </c>
      <c r="L22" s="13">
        <f t="shared" si="2"/>
        <v>767</v>
      </c>
    </row>
    <row r="23" spans="1:12" x14ac:dyDescent="0.25">
      <c r="A23" s="13">
        <v>19</v>
      </c>
      <c r="B23" s="13">
        <v>3713</v>
      </c>
      <c r="C23" s="13" t="s">
        <v>514</v>
      </c>
      <c r="D23" s="13">
        <v>75</v>
      </c>
      <c r="E23" s="13">
        <v>0</v>
      </c>
      <c r="F23" s="13">
        <v>0</v>
      </c>
      <c r="G23" s="13">
        <f t="shared" si="0"/>
        <v>75</v>
      </c>
      <c r="H23" s="13">
        <v>100</v>
      </c>
      <c r="I23" s="13">
        <v>0</v>
      </c>
      <c r="J23" s="13">
        <v>0</v>
      </c>
      <c r="K23" s="13">
        <f t="shared" si="1"/>
        <v>100</v>
      </c>
      <c r="L23" s="13">
        <f t="shared" si="2"/>
        <v>175</v>
      </c>
    </row>
    <row r="24" spans="1:12" x14ac:dyDescent="0.25">
      <c r="A24" s="13">
        <v>20</v>
      </c>
      <c r="B24" s="13">
        <v>3712</v>
      </c>
      <c r="C24" s="13" t="s">
        <v>514</v>
      </c>
      <c r="D24" s="13">
        <v>40</v>
      </c>
      <c r="E24" s="13">
        <v>0</v>
      </c>
      <c r="F24" s="13">
        <v>0</v>
      </c>
      <c r="G24" s="13">
        <f t="shared" si="0"/>
        <v>40</v>
      </c>
      <c r="H24" s="13">
        <v>100</v>
      </c>
      <c r="I24" s="13">
        <v>0</v>
      </c>
      <c r="J24" s="13">
        <v>0</v>
      </c>
      <c r="K24" s="13">
        <f t="shared" si="1"/>
        <v>100</v>
      </c>
      <c r="L24" s="13">
        <f t="shared" si="2"/>
        <v>140</v>
      </c>
    </row>
    <row r="25" spans="1:12" x14ac:dyDescent="0.25">
      <c r="A25" s="13">
        <v>21</v>
      </c>
      <c r="B25" s="13">
        <v>3711</v>
      </c>
      <c r="C25" s="13" t="s">
        <v>514</v>
      </c>
      <c r="D25" s="13">
        <v>61</v>
      </c>
      <c r="E25" s="13">
        <v>0</v>
      </c>
      <c r="F25" s="13">
        <v>0</v>
      </c>
      <c r="G25" s="13">
        <f t="shared" si="0"/>
        <v>61</v>
      </c>
      <c r="H25" s="13">
        <v>100</v>
      </c>
      <c r="I25" s="13">
        <v>0</v>
      </c>
      <c r="J25" s="13">
        <v>0</v>
      </c>
      <c r="K25" s="13">
        <f t="shared" si="1"/>
        <v>100</v>
      </c>
      <c r="L25" s="13">
        <f t="shared" si="2"/>
        <v>161</v>
      </c>
    </row>
    <row r="26" spans="1:12" x14ac:dyDescent="0.25">
      <c r="A26" s="13">
        <v>22</v>
      </c>
      <c r="B26" s="13">
        <v>3710</v>
      </c>
      <c r="C26" s="13" t="s">
        <v>514</v>
      </c>
      <c r="D26" s="13">
        <v>69</v>
      </c>
      <c r="E26" s="13">
        <v>0</v>
      </c>
      <c r="F26" s="13">
        <v>0</v>
      </c>
      <c r="G26" s="13">
        <f t="shared" si="0"/>
        <v>69</v>
      </c>
      <c r="H26" s="13">
        <v>100</v>
      </c>
      <c r="I26" s="13">
        <v>0</v>
      </c>
      <c r="J26" s="13">
        <v>0</v>
      </c>
      <c r="K26" s="13">
        <f t="shared" si="1"/>
        <v>100</v>
      </c>
      <c r="L26" s="13">
        <f t="shared" si="2"/>
        <v>169</v>
      </c>
    </row>
    <row r="27" spans="1:12" x14ac:dyDescent="0.25">
      <c r="A27" s="13">
        <v>23</v>
      </c>
      <c r="B27" s="13">
        <v>3709</v>
      </c>
      <c r="C27" s="13" t="s">
        <v>514</v>
      </c>
      <c r="D27" s="13">
        <v>0</v>
      </c>
      <c r="E27" s="13">
        <v>0</v>
      </c>
      <c r="F27" s="13">
        <v>0</v>
      </c>
      <c r="G27" s="13">
        <f t="shared" si="0"/>
        <v>0</v>
      </c>
      <c r="H27" s="13">
        <v>100</v>
      </c>
      <c r="I27" s="13">
        <v>0</v>
      </c>
      <c r="J27" s="13">
        <v>0</v>
      </c>
      <c r="K27" s="13">
        <f t="shared" si="1"/>
        <v>100</v>
      </c>
      <c r="L27" s="13">
        <f t="shared" si="2"/>
        <v>100</v>
      </c>
    </row>
    <row r="28" spans="1:12" x14ac:dyDescent="0.25">
      <c r="A28" s="13">
        <v>24</v>
      </c>
      <c r="B28" s="13">
        <v>3708</v>
      </c>
      <c r="C28" s="13" t="s">
        <v>515</v>
      </c>
      <c r="D28" s="13">
        <v>125</v>
      </c>
      <c r="E28" s="13">
        <v>0</v>
      </c>
      <c r="F28" s="13">
        <v>0</v>
      </c>
      <c r="G28" s="13">
        <f t="shared" si="0"/>
        <v>125</v>
      </c>
      <c r="H28" s="13">
        <v>100</v>
      </c>
      <c r="I28" s="13">
        <v>0</v>
      </c>
      <c r="J28" s="13">
        <v>0</v>
      </c>
      <c r="K28" s="13">
        <f t="shared" si="1"/>
        <v>100</v>
      </c>
      <c r="L28" s="13">
        <f t="shared" si="2"/>
        <v>225</v>
      </c>
    </row>
    <row r="29" spans="1:12" x14ac:dyDescent="0.25">
      <c r="A29" s="13">
        <v>25</v>
      </c>
      <c r="B29" s="13">
        <v>3706</v>
      </c>
      <c r="C29" s="13" t="s">
        <v>514</v>
      </c>
      <c r="D29" s="13">
        <v>111</v>
      </c>
      <c r="E29" s="13">
        <v>0</v>
      </c>
      <c r="F29" s="13">
        <v>0</v>
      </c>
      <c r="G29" s="13">
        <f t="shared" si="0"/>
        <v>111</v>
      </c>
      <c r="H29" s="13">
        <v>100</v>
      </c>
      <c r="I29" s="13">
        <v>0</v>
      </c>
      <c r="J29" s="13">
        <v>0</v>
      </c>
      <c r="K29" s="13">
        <f t="shared" si="1"/>
        <v>100</v>
      </c>
      <c r="L29" s="13">
        <f t="shared" si="2"/>
        <v>211</v>
      </c>
    </row>
    <row r="30" spans="1:12" x14ac:dyDescent="0.25">
      <c r="A30" s="13">
        <v>26</v>
      </c>
      <c r="B30" s="13">
        <v>3705</v>
      </c>
      <c r="C30" s="13" t="s">
        <v>514</v>
      </c>
      <c r="D30" s="13">
        <v>115</v>
      </c>
      <c r="E30" s="13">
        <v>0</v>
      </c>
      <c r="F30" s="13">
        <v>0</v>
      </c>
      <c r="G30" s="13">
        <f t="shared" si="0"/>
        <v>115</v>
      </c>
      <c r="H30" s="13">
        <v>68</v>
      </c>
      <c r="I30" s="13">
        <v>0</v>
      </c>
      <c r="J30" s="13">
        <v>0</v>
      </c>
      <c r="K30" s="13">
        <f t="shared" si="1"/>
        <v>68</v>
      </c>
      <c r="L30" s="13">
        <f t="shared" si="2"/>
        <v>183</v>
      </c>
    </row>
    <row r="31" spans="1:12" x14ac:dyDescent="0.25">
      <c r="A31" s="13">
        <v>27</v>
      </c>
      <c r="B31" s="13">
        <v>3704</v>
      </c>
      <c r="C31" s="13" t="s">
        <v>514</v>
      </c>
      <c r="D31" s="13">
        <v>94</v>
      </c>
      <c r="E31" s="13">
        <v>0</v>
      </c>
      <c r="F31" s="13">
        <v>0</v>
      </c>
      <c r="G31" s="13">
        <f t="shared" si="0"/>
        <v>94</v>
      </c>
      <c r="H31" s="13">
        <v>100</v>
      </c>
      <c r="I31" s="13">
        <v>0</v>
      </c>
      <c r="J31" s="13">
        <v>0</v>
      </c>
      <c r="K31" s="13">
        <f t="shared" si="1"/>
        <v>100</v>
      </c>
      <c r="L31" s="13">
        <f t="shared" si="2"/>
        <v>194</v>
      </c>
    </row>
    <row r="32" spans="1:12" x14ac:dyDescent="0.25">
      <c r="A32" s="13">
        <v>28</v>
      </c>
      <c r="B32" s="13">
        <v>3703</v>
      </c>
      <c r="C32" s="13" t="s">
        <v>514</v>
      </c>
      <c r="D32" s="13">
        <v>125</v>
      </c>
      <c r="E32" s="13">
        <v>0</v>
      </c>
      <c r="F32" s="13">
        <v>0</v>
      </c>
      <c r="G32" s="13">
        <f t="shared" si="0"/>
        <v>125</v>
      </c>
      <c r="H32" s="13">
        <v>88</v>
      </c>
      <c r="I32" s="13">
        <v>0</v>
      </c>
      <c r="J32" s="13">
        <v>0</v>
      </c>
      <c r="K32" s="13">
        <f t="shared" si="1"/>
        <v>88</v>
      </c>
      <c r="L32" s="13">
        <f t="shared" si="2"/>
        <v>213</v>
      </c>
    </row>
    <row r="33" spans="1:12" s="49" customFormat="1" x14ac:dyDescent="0.25">
      <c r="A33" s="30">
        <v>29</v>
      </c>
      <c r="B33" s="30">
        <v>3701</v>
      </c>
      <c r="C33" s="30" t="s">
        <v>514</v>
      </c>
      <c r="D33" s="30">
        <v>125</v>
      </c>
      <c r="E33" s="13">
        <v>0</v>
      </c>
      <c r="F33" s="13">
        <v>0</v>
      </c>
      <c r="G33" s="30">
        <f t="shared" si="0"/>
        <v>125</v>
      </c>
      <c r="H33" s="30">
        <v>100</v>
      </c>
      <c r="I33" s="13">
        <v>0</v>
      </c>
      <c r="J33" s="13">
        <v>0</v>
      </c>
      <c r="K33" s="30">
        <f t="shared" si="1"/>
        <v>100</v>
      </c>
      <c r="L33" s="30">
        <f t="shared" si="2"/>
        <v>225</v>
      </c>
    </row>
    <row r="34" spans="1:12" x14ac:dyDescent="0.25">
      <c r="A34" s="13">
        <v>30</v>
      </c>
      <c r="B34" s="13">
        <v>3698</v>
      </c>
      <c r="C34" s="13" t="s">
        <v>515</v>
      </c>
      <c r="D34" s="13">
        <v>125</v>
      </c>
      <c r="E34" s="13">
        <v>0</v>
      </c>
      <c r="F34" s="13">
        <v>0</v>
      </c>
      <c r="G34" s="13">
        <f t="shared" si="0"/>
        <v>125</v>
      </c>
      <c r="H34" s="13">
        <v>100</v>
      </c>
      <c r="I34" s="13">
        <v>0</v>
      </c>
      <c r="J34" s="13">
        <v>0</v>
      </c>
      <c r="K34" s="13">
        <f t="shared" si="1"/>
        <v>100</v>
      </c>
      <c r="L34" s="13">
        <f t="shared" si="2"/>
        <v>225</v>
      </c>
    </row>
    <row r="35" spans="1:12" x14ac:dyDescent="0.25">
      <c r="A35" s="13">
        <v>31</v>
      </c>
      <c r="B35" s="13">
        <v>3697</v>
      </c>
      <c r="C35" s="13" t="s">
        <v>514</v>
      </c>
      <c r="D35" s="13">
        <v>125</v>
      </c>
      <c r="E35" s="13">
        <v>0</v>
      </c>
      <c r="F35" s="13">
        <v>0</v>
      </c>
      <c r="G35" s="13">
        <f t="shared" si="0"/>
        <v>125</v>
      </c>
      <c r="H35" s="13">
        <v>100</v>
      </c>
      <c r="I35" s="13">
        <v>0</v>
      </c>
      <c r="J35" s="13">
        <v>0</v>
      </c>
      <c r="K35" s="13">
        <f t="shared" si="1"/>
        <v>100</v>
      </c>
      <c r="L35" s="13">
        <f t="shared" si="2"/>
        <v>225</v>
      </c>
    </row>
    <row r="36" spans="1:12" x14ac:dyDescent="0.25">
      <c r="A36" s="13">
        <v>32</v>
      </c>
      <c r="B36" s="13">
        <v>3695</v>
      </c>
      <c r="C36" s="13" t="s">
        <v>514</v>
      </c>
      <c r="D36" s="13">
        <v>125</v>
      </c>
      <c r="E36" s="13">
        <v>0</v>
      </c>
      <c r="F36" s="13">
        <v>0</v>
      </c>
      <c r="G36" s="13">
        <f t="shared" si="0"/>
        <v>125</v>
      </c>
      <c r="H36" s="13">
        <v>100</v>
      </c>
      <c r="I36" s="13">
        <v>0</v>
      </c>
      <c r="J36" s="13">
        <v>0</v>
      </c>
      <c r="K36" s="13">
        <f t="shared" si="1"/>
        <v>100</v>
      </c>
      <c r="L36" s="13">
        <f t="shared" si="2"/>
        <v>225</v>
      </c>
    </row>
    <row r="37" spans="1:12" x14ac:dyDescent="0.25">
      <c r="A37" s="13">
        <v>33</v>
      </c>
      <c r="B37" s="13">
        <v>3691</v>
      </c>
      <c r="C37" s="13" t="s">
        <v>514</v>
      </c>
      <c r="D37" s="13">
        <v>125</v>
      </c>
      <c r="E37" s="13">
        <v>0</v>
      </c>
      <c r="F37" s="13">
        <v>0</v>
      </c>
      <c r="G37" s="13">
        <f t="shared" ref="G37:G69" si="3">D37+E37+F37</f>
        <v>125</v>
      </c>
      <c r="H37" s="13">
        <v>50</v>
      </c>
      <c r="I37" s="13">
        <v>0</v>
      </c>
      <c r="J37" s="13">
        <v>0</v>
      </c>
      <c r="K37" s="13">
        <f t="shared" si="1"/>
        <v>50</v>
      </c>
      <c r="L37" s="13">
        <f t="shared" si="2"/>
        <v>175</v>
      </c>
    </row>
    <row r="38" spans="1:12" x14ac:dyDescent="0.25">
      <c r="A38" s="13">
        <v>34</v>
      </c>
      <c r="B38" s="13">
        <v>3688</v>
      </c>
      <c r="C38" s="13" t="s">
        <v>514</v>
      </c>
      <c r="D38" s="13">
        <v>125</v>
      </c>
      <c r="E38" s="13">
        <v>0</v>
      </c>
      <c r="F38" s="13">
        <v>0</v>
      </c>
      <c r="G38" s="13">
        <f t="shared" si="3"/>
        <v>125</v>
      </c>
      <c r="H38" s="13">
        <v>100</v>
      </c>
      <c r="I38" s="13">
        <v>0</v>
      </c>
      <c r="J38" s="13">
        <v>0</v>
      </c>
      <c r="K38" s="13">
        <f t="shared" si="1"/>
        <v>100</v>
      </c>
      <c r="L38" s="13">
        <f t="shared" si="2"/>
        <v>225</v>
      </c>
    </row>
    <row r="39" spans="1:12" x14ac:dyDescent="0.25">
      <c r="A39" s="13">
        <v>35</v>
      </c>
      <c r="B39" s="13">
        <v>3686</v>
      </c>
      <c r="C39" s="13" t="s">
        <v>514</v>
      </c>
      <c r="D39" s="13">
        <v>125</v>
      </c>
      <c r="E39" s="13">
        <v>0</v>
      </c>
      <c r="F39" s="13">
        <v>0</v>
      </c>
      <c r="G39" s="13">
        <f t="shared" si="3"/>
        <v>125</v>
      </c>
      <c r="H39" s="13">
        <v>100</v>
      </c>
      <c r="I39" s="13">
        <v>0</v>
      </c>
      <c r="J39" s="13">
        <v>0</v>
      </c>
      <c r="K39" s="13">
        <f t="shared" si="1"/>
        <v>100</v>
      </c>
      <c r="L39" s="13">
        <f t="shared" si="2"/>
        <v>225</v>
      </c>
    </row>
    <row r="40" spans="1:12" x14ac:dyDescent="0.25">
      <c r="A40" s="13">
        <v>36</v>
      </c>
      <c r="B40" s="13">
        <v>3685</v>
      </c>
      <c r="C40" s="13" t="s">
        <v>514</v>
      </c>
      <c r="D40" s="13">
        <v>125</v>
      </c>
      <c r="E40" s="13">
        <v>0</v>
      </c>
      <c r="F40" s="13">
        <v>0</v>
      </c>
      <c r="G40" s="13">
        <f t="shared" si="3"/>
        <v>125</v>
      </c>
      <c r="H40" s="13">
        <v>100</v>
      </c>
      <c r="I40" s="13">
        <v>0</v>
      </c>
      <c r="J40" s="13">
        <v>0</v>
      </c>
      <c r="K40" s="13">
        <f t="shared" si="1"/>
        <v>100</v>
      </c>
      <c r="L40" s="13">
        <f t="shared" si="2"/>
        <v>225</v>
      </c>
    </row>
    <row r="41" spans="1:12" x14ac:dyDescent="0.25">
      <c r="A41" s="13">
        <v>37</v>
      </c>
      <c r="B41" s="13">
        <v>3684</v>
      </c>
      <c r="C41" s="13" t="s">
        <v>514</v>
      </c>
      <c r="D41" s="13">
        <v>125</v>
      </c>
      <c r="E41" s="13">
        <v>0</v>
      </c>
      <c r="F41" s="13">
        <v>0</v>
      </c>
      <c r="G41" s="13">
        <f t="shared" si="3"/>
        <v>125</v>
      </c>
      <c r="H41" s="13">
        <v>100</v>
      </c>
      <c r="I41" s="13">
        <v>0</v>
      </c>
      <c r="J41" s="13">
        <v>0</v>
      </c>
      <c r="K41" s="13">
        <f t="shared" si="1"/>
        <v>100</v>
      </c>
      <c r="L41" s="13">
        <f t="shared" si="2"/>
        <v>225</v>
      </c>
    </row>
    <row r="42" spans="1:12" x14ac:dyDescent="0.25">
      <c r="A42" s="13">
        <v>38</v>
      </c>
      <c r="B42" s="13">
        <v>3683</v>
      </c>
      <c r="C42" s="13" t="s">
        <v>514</v>
      </c>
      <c r="D42" s="13">
        <v>125</v>
      </c>
      <c r="E42" s="13">
        <v>0</v>
      </c>
      <c r="F42" s="13">
        <v>0</v>
      </c>
      <c r="G42" s="13">
        <f t="shared" si="3"/>
        <v>125</v>
      </c>
      <c r="H42" s="13">
        <v>75</v>
      </c>
      <c r="I42" s="13">
        <v>4</v>
      </c>
      <c r="J42" s="13">
        <v>2</v>
      </c>
      <c r="K42" s="13">
        <f t="shared" si="1"/>
        <v>81</v>
      </c>
      <c r="L42" s="13">
        <f t="shared" si="2"/>
        <v>206</v>
      </c>
    </row>
    <row r="43" spans="1:12" x14ac:dyDescent="0.25">
      <c r="A43" s="13">
        <v>39</v>
      </c>
      <c r="B43" s="13">
        <v>3682</v>
      </c>
      <c r="C43" s="13" t="s">
        <v>514</v>
      </c>
      <c r="D43" s="13">
        <v>150</v>
      </c>
      <c r="E43" s="13">
        <v>39</v>
      </c>
      <c r="F43" s="13">
        <v>4</v>
      </c>
      <c r="G43" s="13">
        <f t="shared" si="3"/>
        <v>193</v>
      </c>
      <c r="H43" s="13">
        <v>225</v>
      </c>
      <c r="I43" s="13">
        <v>15</v>
      </c>
      <c r="J43" s="13">
        <v>3</v>
      </c>
      <c r="K43" s="13">
        <f t="shared" si="1"/>
        <v>243</v>
      </c>
      <c r="L43" s="13">
        <f t="shared" si="2"/>
        <v>436</v>
      </c>
    </row>
    <row r="44" spans="1:12" x14ac:dyDescent="0.25">
      <c r="A44" s="13">
        <v>40</v>
      </c>
      <c r="B44" s="13">
        <v>3680</v>
      </c>
      <c r="C44" s="13" t="s">
        <v>516</v>
      </c>
      <c r="D44" s="13">
        <v>125</v>
      </c>
      <c r="E44" s="13">
        <v>0</v>
      </c>
      <c r="F44" s="13">
        <v>0</v>
      </c>
      <c r="G44" s="13">
        <f t="shared" si="3"/>
        <v>125</v>
      </c>
      <c r="H44" s="13">
        <v>100</v>
      </c>
      <c r="I44" s="13">
        <v>0</v>
      </c>
      <c r="J44" s="13">
        <v>0</v>
      </c>
      <c r="K44" s="13">
        <f t="shared" si="1"/>
        <v>100</v>
      </c>
      <c r="L44" s="13">
        <f t="shared" si="2"/>
        <v>225</v>
      </c>
    </row>
    <row r="45" spans="1:12" x14ac:dyDescent="0.25">
      <c r="A45" s="13">
        <v>41</v>
      </c>
      <c r="B45" s="13">
        <v>3679</v>
      </c>
      <c r="C45" s="13" t="s">
        <v>515</v>
      </c>
      <c r="D45" s="13">
        <v>125</v>
      </c>
      <c r="E45" s="13">
        <v>0</v>
      </c>
      <c r="F45" s="13">
        <v>0</v>
      </c>
      <c r="G45" s="13">
        <f t="shared" si="3"/>
        <v>125</v>
      </c>
      <c r="H45" s="13">
        <v>100</v>
      </c>
      <c r="I45" s="13">
        <v>0</v>
      </c>
      <c r="J45" s="13">
        <v>0</v>
      </c>
      <c r="K45" s="13">
        <f t="shared" si="1"/>
        <v>100</v>
      </c>
      <c r="L45" s="13">
        <f t="shared" si="2"/>
        <v>225</v>
      </c>
    </row>
    <row r="46" spans="1:12" x14ac:dyDescent="0.25">
      <c r="A46" s="13">
        <v>42</v>
      </c>
      <c r="B46" s="13">
        <v>3678</v>
      </c>
      <c r="C46" s="13" t="s">
        <v>516</v>
      </c>
      <c r="D46" s="13">
        <v>0</v>
      </c>
      <c r="E46" s="13">
        <v>197</v>
      </c>
      <c r="F46" s="13">
        <v>13</v>
      </c>
      <c r="G46" s="13">
        <f t="shared" si="3"/>
        <v>210</v>
      </c>
      <c r="H46" s="13"/>
      <c r="I46" s="13">
        <v>124</v>
      </c>
      <c r="J46" s="13">
        <v>9</v>
      </c>
      <c r="K46" s="13">
        <f t="shared" si="1"/>
        <v>133</v>
      </c>
      <c r="L46" s="13">
        <f t="shared" si="2"/>
        <v>343</v>
      </c>
    </row>
    <row r="47" spans="1:12" x14ac:dyDescent="0.25">
      <c r="A47" s="13">
        <v>43</v>
      </c>
      <c r="B47" s="13">
        <v>3676</v>
      </c>
      <c r="C47" s="13" t="s">
        <v>514</v>
      </c>
      <c r="D47" s="13">
        <v>125</v>
      </c>
      <c r="E47" s="13">
        <v>0</v>
      </c>
      <c r="F47" s="13">
        <v>0</v>
      </c>
      <c r="G47" s="13">
        <f t="shared" si="3"/>
        <v>125</v>
      </c>
      <c r="H47" s="13">
        <v>100</v>
      </c>
      <c r="I47" s="13">
        <v>0</v>
      </c>
      <c r="J47" s="13">
        <v>0</v>
      </c>
      <c r="K47" s="13">
        <f t="shared" si="1"/>
        <v>100</v>
      </c>
      <c r="L47" s="13">
        <f t="shared" si="2"/>
        <v>225</v>
      </c>
    </row>
    <row r="48" spans="1:12" x14ac:dyDescent="0.25">
      <c r="A48" s="13">
        <v>44</v>
      </c>
      <c r="B48" s="13">
        <v>3675</v>
      </c>
      <c r="C48" s="13" t="s">
        <v>517</v>
      </c>
      <c r="D48" s="13">
        <v>125</v>
      </c>
      <c r="E48" s="13">
        <v>0</v>
      </c>
      <c r="F48" s="13">
        <v>0</v>
      </c>
      <c r="G48" s="13">
        <f t="shared" si="3"/>
        <v>125</v>
      </c>
      <c r="H48" s="13">
        <v>75</v>
      </c>
      <c r="I48" s="13">
        <v>0</v>
      </c>
      <c r="J48" s="13">
        <v>0</v>
      </c>
      <c r="K48" s="13">
        <f t="shared" si="1"/>
        <v>75</v>
      </c>
      <c r="L48" s="13">
        <f t="shared" si="2"/>
        <v>200</v>
      </c>
    </row>
    <row r="49" spans="1:12" x14ac:dyDescent="0.25">
      <c r="A49" s="13">
        <v>45</v>
      </c>
      <c r="B49" s="13">
        <v>3674</v>
      </c>
      <c r="C49" s="13" t="s">
        <v>515</v>
      </c>
      <c r="D49" s="13">
        <v>125</v>
      </c>
      <c r="E49" s="13">
        <v>0</v>
      </c>
      <c r="F49" s="13">
        <v>0</v>
      </c>
      <c r="G49" s="13">
        <f t="shared" si="3"/>
        <v>125</v>
      </c>
      <c r="H49" s="13">
        <v>100</v>
      </c>
      <c r="I49" s="13">
        <v>0</v>
      </c>
      <c r="J49" s="13">
        <v>0</v>
      </c>
      <c r="K49" s="13">
        <f t="shared" si="1"/>
        <v>100</v>
      </c>
      <c r="L49" s="13">
        <f t="shared" si="2"/>
        <v>225</v>
      </c>
    </row>
    <row r="50" spans="1:12" x14ac:dyDescent="0.25">
      <c r="A50" s="13">
        <v>46</v>
      </c>
      <c r="B50" s="13">
        <v>3671</v>
      </c>
      <c r="C50" s="13" t="s">
        <v>514</v>
      </c>
      <c r="D50" s="13">
        <v>125</v>
      </c>
      <c r="E50" s="13">
        <v>0</v>
      </c>
      <c r="F50" s="13">
        <v>0</v>
      </c>
      <c r="G50" s="13">
        <f t="shared" si="3"/>
        <v>125</v>
      </c>
      <c r="H50" s="13">
        <v>100</v>
      </c>
      <c r="I50" s="13">
        <v>0</v>
      </c>
      <c r="J50" s="13">
        <v>0</v>
      </c>
      <c r="K50" s="13">
        <f t="shared" si="1"/>
        <v>100</v>
      </c>
      <c r="L50" s="13">
        <f t="shared" si="2"/>
        <v>225</v>
      </c>
    </row>
    <row r="51" spans="1:12" x14ac:dyDescent="0.25">
      <c r="A51" s="13">
        <v>47</v>
      </c>
      <c r="B51" s="13">
        <v>3670</v>
      </c>
      <c r="C51" s="13" t="s">
        <v>514</v>
      </c>
      <c r="D51" s="13">
        <v>125</v>
      </c>
      <c r="E51" s="13">
        <v>0</v>
      </c>
      <c r="F51" s="13">
        <v>0</v>
      </c>
      <c r="G51" s="13">
        <f t="shared" si="3"/>
        <v>125</v>
      </c>
      <c r="H51" s="13">
        <v>100</v>
      </c>
      <c r="I51" s="13">
        <v>0</v>
      </c>
      <c r="J51" s="13">
        <v>0</v>
      </c>
      <c r="K51" s="13">
        <f t="shared" si="1"/>
        <v>100</v>
      </c>
      <c r="L51" s="13">
        <f t="shared" si="2"/>
        <v>225</v>
      </c>
    </row>
    <row r="52" spans="1:12" x14ac:dyDescent="0.25">
      <c r="A52" s="13">
        <v>48</v>
      </c>
      <c r="B52" s="13">
        <v>3669</v>
      </c>
      <c r="C52" s="13" t="s">
        <v>515</v>
      </c>
      <c r="D52" s="13">
        <v>125</v>
      </c>
      <c r="E52" s="13">
        <v>0</v>
      </c>
      <c r="F52" s="13">
        <v>0</v>
      </c>
      <c r="G52" s="13">
        <f t="shared" si="3"/>
        <v>125</v>
      </c>
      <c r="H52" s="13">
        <v>50</v>
      </c>
      <c r="I52" s="13">
        <v>0</v>
      </c>
      <c r="J52" s="13">
        <v>0</v>
      </c>
      <c r="K52" s="13">
        <f t="shared" si="1"/>
        <v>50</v>
      </c>
      <c r="L52" s="13">
        <f t="shared" si="2"/>
        <v>175</v>
      </c>
    </row>
    <row r="53" spans="1:12" x14ac:dyDescent="0.25">
      <c r="A53" s="13">
        <v>49</v>
      </c>
      <c r="B53" s="13">
        <v>3665</v>
      </c>
      <c r="C53" s="13" t="s">
        <v>514</v>
      </c>
      <c r="D53" s="13">
        <v>125</v>
      </c>
      <c r="E53" s="13">
        <v>0</v>
      </c>
      <c r="F53" s="13">
        <v>0</v>
      </c>
      <c r="G53" s="13">
        <f t="shared" si="3"/>
        <v>125</v>
      </c>
      <c r="H53" s="13">
        <v>100</v>
      </c>
      <c r="I53" s="13">
        <v>0</v>
      </c>
      <c r="J53" s="13">
        <v>0</v>
      </c>
      <c r="K53" s="13">
        <f t="shared" si="1"/>
        <v>100</v>
      </c>
      <c r="L53" s="13">
        <f t="shared" si="2"/>
        <v>225</v>
      </c>
    </row>
    <row r="54" spans="1:12" x14ac:dyDescent="0.25">
      <c r="A54" s="13">
        <v>50</v>
      </c>
      <c r="B54" s="13">
        <v>3664</v>
      </c>
      <c r="C54" s="13" t="s">
        <v>514</v>
      </c>
      <c r="D54" s="13">
        <v>125</v>
      </c>
      <c r="E54" s="13">
        <v>0</v>
      </c>
      <c r="F54" s="13">
        <v>0</v>
      </c>
      <c r="G54" s="13">
        <f t="shared" si="3"/>
        <v>125</v>
      </c>
      <c r="H54" s="13">
        <v>100</v>
      </c>
      <c r="I54" s="13">
        <v>0</v>
      </c>
      <c r="J54" s="13">
        <v>0</v>
      </c>
      <c r="K54" s="13">
        <f t="shared" si="1"/>
        <v>100</v>
      </c>
      <c r="L54" s="13">
        <f t="shared" si="2"/>
        <v>225</v>
      </c>
    </row>
    <row r="55" spans="1:12" x14ac:dyDescent="0.25">
      <c r="A55" s="13">
        <v>51</v>
      </c>
      <c r="B55" s="13">
        <v>3663</v>
      </c>
      <c r="C55" s="13" t="s">
        <v>514</v>
      </c>
      <c r="D55" s="13">
        <v>125</v>
      </c>
      <c r="E55" s="13">
        <v>0</v>
      </c>
      <c r="F55" s="13">
        <v>0</v>
      </c>
      <c r="G55" s="13">
        <f t="shared" si="3"/>
        <v>125</v>
      </c>
      <c r="H55" s="13">
        <v>100</v>
      </c>
      <c r="I55" s="13">
        <v>0</v>
      </c>
      <c r="J55" s="13">
        <v>0</v>
      </c>
      <c r="K55" s="13">
        <f t="shared" si="1"/>
        <v>100</v>
      </c>
      <c r="L55" s="13">
        <f t="shared" si="2"/>
        <v>225</v>
      </c>
    </row>
    <row r="56" spans="1:12" x14ac:dyDescent="0.25">
      <c r="A56" s="13">
        <v>52</v>
      </c>
      <c r="B56" s="13">
        <v>3662</v>
      </c>
      <c r="C56" s="13" t="s">
        <v>514</v>
      </c>
      <c r="D56" s="13">
        <v>125</v>
      </c>
      <c r="E56" s="13">
        <v>0</v>
      </c>
      <c r="F56" s="13">
        <v>0</v>
      </c>
      <c r="G56" s="13">
        <f t="shared" si="3"/>
        <v>125</v>
      </c>
      <c r="H56" s="13">
        <v>100</v>
      </c>
      <c r="I56" s="13">
        <v>0</v>
      </c>
      <c r="J56" s="13">
        <v>0</v>
      </c>
      <c r="K56" s="13">
        <f t="shared" si="1"/>
        <v>100</v>
      </c>
      <c r="L56" s="13">
        <f t="shared" si="2"/>
        <v>225</v>
      </c>
    </row>
    <row r="57" spans="1:12" x14ac:dyDescent="0.25">
      <c r="A57" s="13">
        <v>53</v>
      </c>
      <c r="B57" s="13">
        <v>3661</v>
      </c>
      <c r="C57" s="13" t="s">
        <v>518</v>
      </c>
      <c r="D57" s="13">
        <v>125</v>
      </c>
      <c r="E57" s="13">
        <v>0</v>
      </c>
      <c r="F57" s="13">
        <v>0</v>
      </c>
      <c r="G57" s="13">
        <f t="shared" si="3"/>
        <v>125</v>
      </c>
      <c r="H57" s="13">
        <v>75</v>
      </c>
      <c r="I57" s="13">
        <v>3</v>
      </c>
      <c r="J57" s="13">
        <v>1</v>
      </c>
      <c r="K57" s="13">
        <f t="shared" si="1"/>
        <v>79</v>
      </c>
      <c r="L57" s="13">
        <f t="shared" si="2"/>
        <v>204</v>
      </c>
    </row>
    <row r="58" spans="1:12" x14ac:dyDescent="0.25">
      <c r="A58" s="13">
        <v>54</v>
      </c>
      <c r="B58" s="13">
        <v>3660</v>
      </c>
      <c r="C58" s="13" t="s">
        <v>514</v>
      </c>
      <c r="D58" s="13">
        <v>100</v>
      </c>
      <c r="E58" s="13">
        <v>0</v>
      </c>
      <c r="F58" s="13">
        <v>0</v>
      </c>
      <c r="G58" s="13">
        <f t="shared" si="3"/>
        <v>100</v>
      </c>
      <c r="H58" s="13">
        <v>100</v>
      </c>
      <c r="I58" s="13">
        <v>0</v>
      </c>
      <c r="J58" s="13">
        <v>0</v>
      </c>
      <c r="K58" s="13">
        <f t="shared" si="1"/>
        <v>100</v>
      </c>
      <c r="L58" s="13">
        <f t="shared" si="2"/>
        <v>200</v>
      </c>
    </row>
    <row r="59" spans="1:12" x14ac:dyDescent="0.25">
      <c r="A59" s="13">
        <v>55</v>
      </c>
      <c r="B59" s="13">
        <v>3658</v>
      </c>
      <c r="C59" s="13" t="s">
        <v>514</v>
      </c>
      <c r="D59" s="13">
        <v>125</v>
      </c>
      <c r="E59" s="13">
        <v>0</v>
      </c>
      <c r="F59" s="13">
        <v>0</v>
      </c>
      <c r="G59" s="13">
        <f t="shared" si="3"/>
        <v>125</v>
      </c>
      <c r="H59" s="13">
        <v>50</v>
      </c>
      <c r="I59" s="13">
        <v>0</v>
      </c>
      <c r="J59" s="13">
        <v>0</v>
      </c>
      <c r="K59" s="13">
        <f t="shared" si="1"/>
        <v>50</v>
      </c>
      <c r="L59" s="13">
        <f t="shared" si="2"/>
        <v>175</v>
      </c>
    </row>
    <row r="60" spans="1:12" x14ac:dyDescent="0.25">
      <c r="A60" s="13">
        <v>56</v>
      </c>
      <c r="B60" s="13">
        <v>3657</v>
      </c>
      <c r="C60" s="13" t="s">
        <v>514</v>
      </c>
      <c r="D60" s="13">
        <v>100</v>
      </c>
      <c r="E60" s="13">
        <v>0</v>
      </c>
      <c r="F60" s="13">
        <v>0</v>
      </c>
      <c r="G60" s="13">
        <f t="shared" si="3"/>
        <v>100</v>
      </c>
      <c r="H60" s="13">
        <v>75</v>
      </c>
      <c r="I60" s="13">
        <v>3</v>
      </c>
      <c r="J60" s="13">
        <v>1</v>
      </c>
      <c r="K60" s="13">
        <f t="shared" si="1"/>
        <v>79</v>
      </c>
      <c r="L60" s="13">
        <f t="shared" si="2"/>
        <v>179</v>
      </c>
    </row>
    <row r="61" spans="1:12" x14ac:dyDescent="0.25">
      <c r="A61" s="13">
        <v>57</v>
      </c>
      <c r="B61" s="13">
        <v>3656</v>
      </c>
      <c r="C61" s="13" t="s">
        <v>514</v>
      </c>
      <c r="D61" s="13">
        <v>125</v>
      </c>
      <c r="E61" s="13">
        <v>0</v>
      </c>
      <c r="F61" s="13">
        <v>0</v>
      </c>
      <c r="G61" s="13">
        <f t="shared" si="3"/>
        <v>125</v>
      </c>
      <c r="H61" s="13">
        <v>100</v>
      </c>
      <c r="I61" s="13">
        <v>0</v>
      </c>
      <c r="J61" s="13">
        <v>0</v>
      </c>
      <c r="K61" s="13">
        <f t="shared" si="1"/>
        <v>100</v>
      </c>
      <c r="L61" s="13">
        <f t="shared" si="2"/>
        <v>225</v>
      </c>
    </row>
    <row r="62" spans="1:12" x14ac:dyDescent="0.25">
      <c r="A62" s="13">
        <v>58</v>
      </c>
      <c r="B62" s="13">
        <v>3654</v>
      </c>
      <c r="C62" s="13" t="s">
        <v>514</v>
      </c>
      <c r="D62" s="13">
        <v>125</v>
      </c>
      <c r="E62" s="13">
        <v>0</v>
      </c>
      <c r="F62" s="13">
        <v>0</v>
      </c>
      <c r="G62" s="13">
        <f t="shared" si="3"/>
        <v>125</v>
      </c>
      <c r="H62" s="13">
        <v>50</v>
      </c>
      <c r="I62" s="13">
        <v>17</v>
      </c>
      <c r="J62" s="13">
        <v>3</v>
      </c>
      <c r="K62" s="13">
        <f t="shared" si="1"/>
        <v>70</v>
      </c>
      <c r="L62" s="13">
        <f t="shared" si="2"/>
        <v>195</v>
      </c>
    </row>
    <row r="63" spans="1:12" x14ac:dyDescent="0.25">
      <c r="A63" s="13">
        <v>59</v>
      </c>
      <c r="B63" s="13">
        <v>3653</v>
      </c>
      <c r="C63" s="13" t="s">
        <v>514</v>
      </c>
      <c r="D63" s="13">
        <v>50</v>
      </c>
      <c r="E63" s="13">
        <v>18</v>
      </c>
      <c r="F63" s="13">
        <v>4</v>
      </c>
      <c r="G63" s="13">
        <f t="shared" si="3"/>
        <v>72</v>
      </c>
      <c r="H63" s="13">
        <v>75</v>
      </c>
      <c r="I63" s="13">
        <v>3</v>
      </c>
      <c r="J63" s="13">
        <v>1</v>
      </c>
      <c r="K63" s="13">
        <f t="shared" si="1"/>
        <v>79</v>
      </c>
      <c r="L63" s="13">
        <f t="shared" si="2"/>
        <v>151</v>
      </c>
    </row>
    <row r="64" spans="1:12" x14ac:dyDescent="0.25">
      <c r="A64" s="13">
        <v>60</v>
      </c>
      <c r="B64" s="13">
        <v>3652</v>
      </c>
      <c r="C64" s="13" t="s">
        <v>514</v>
      </c>
      <c r="D64" s="13">
        <v>125</v>
      </c>
      <c r="E64" s="13">
        <v>0</v>
      </c>
      <c r="F64" s="13">
        <v>0</v>
      </c>
      <c r="G64" s="13">
        <f t="shared" si="3"/>
        <v>125</v>
      </c>
      <c r="H64" s="13">
        <v>100</v>
      </c>
      <c r="I64" s="13">
        <v>0</v>
      </c>
      <c r="J64" s="13">
        <v>0</v>
      </c>
      <c r="K64" s="13">
        <f t="shared" si="1"/>
        <v>100</v>
      </c>
      <c r="L64" s="13">
        <f t="shared" si="2"/>
        <v>225</v>
      </c>
    </row>
    <row r="65" spans="1:12" x14ac:dyDescent="0.25">
      <c r="A65" s="13">
        <v>61</v>
      </c>
      <c r="B65" s="13">
        <v>3651</v>
      </c>
      <c r="C65" s="13" t="s">
        <v>516</v>
      </c>
      <c r="D65" s="13">
        <v>250</v>
      </c>
      <c r="E65" s="13">
        <v>0</v>
      </c>
      <c r="F65" s="13">
        <v>0</v>
      </c>
      <c r="G65" s="13">
        <f t="shared" si="3"/>
        <v>250</v>
      </c>
      <c r="H65" s="13">
        <v>200</v>
      </c>
      <c r="I65" s="13">
        <v>0</v>
      </c>
      <c r="J65" s="13">
        <v>0</v>
      </c>
      <c r="K65" s="13">
        <f t="shared" si="1"/>
        <v>200</v>
      </c>
      <c r="L65" s="13">
        <f t="shared" si="2"/>
        <v>450</v>
      </c>
    </row>
    <row r="66" spans="1:12" x14ac:dyDescent="0.25">
      <c r="A66" s="13">
        <v>62</v>
      </c>
      <c r="B66" s="13">
        <v>3649</v>
      </c>
      <c r="C66" s="13" t="s">
        <v>514</v>
      </c>
      <c r="D66" s="13">
        <v>125</v>
      </c>
      <c r="E66" s="13">
        <v>0</v>
      </c>
      <c r="F66" s="13">
        <v>0</v>
      </c>
      <c r="G66" s="13">
        <f t="shared" si="3"/>
        <v>125</v>
      </c>
      <c r="H66" s="13">
        <v>100</v>
      </c>
      <c r="I66" s="13">
        <v>0</v>
      </c>
      <c r="J66" s="13">
        <v>0</v>
      </c>
      <c r="K66" s="13">
        <f t="shared" si="1"/>
        <v>100</v>
      </c>
      <c r="L66" s="13">
        <f t="shared" si="2"/>
        <v>225</v>
      </c>
    </row>
    <row r="67" spans="1:12" x14ac:dyDescent="0.25">
      <c r="A67" s="13">
        <v>63</v>
      </c>
      <c r="B67" s="13">
        <v>3648</v>
      </c>
      <c r="C67" s="13" t="s">
        <v>514</v>
      </c>
      <c r="D67" s="13">
        <v>125</v>
      </c>
      <c r="E67" s="13">
        <v>0</v>
      </c>
      <c r="F67" s="13">
        <v>0</v>
      </c>
      <c r="G67" s="13">
        <f t="shared" si="3"/>
        <v>125</v>
      </c>
      <c r="H67" s="13">
        <v>100</v>
      </c>
      <c r="I67" s="13">
        <v>0</v>
      </c>
      <c r="J67" s="13">
        <v>0</v>
      </c>
      <c r="K67" s="13">
        <f t="shared" si="1"/>
        <v>100</v>
      </c>
      <c r="L67" s="13">
        <f t="shared" si="2"/>
        <v>225</v>
      </c>
    </row>
    <row r="68" spans="1:12" x14ac:dyDescent="0.25">
      <c r="A68" s="13">
        <v>64</v>
      </c>
      <c r="B68" s="13">
        <v>3645</v>
      </c>
      <c r="C68" s="13" t="s">
        <v>514</v>
      </c>
      <c r="D68" s="13">
        <v>125</v>
      </c>
      <c r="E68" s="13">
        <v>0</v>
      </c>
      <c r="F68" s="13">
        <v>0</v>
      </c>
      <c r="G68" s="13">
        <f t="shared" si="3"/>
        <v>125</v>
      </c>
      <c r="H68" s="13">
        <v>75</v>
      </c>
      <c r="I68" s="13">
        <v>7</v>
      </c>
      <c r="J68" s="13">
        <v>2</v>
      </c>
      <c r="K68" s="13">
        <f t="shared" si="1"/>
        <v>84</v>
      </c>
      <c r="L68" s="13">
        <f t="shared" si="2"/>
        <v>209</v>
      </c>
    </row>
    <row r="69" spans="1:12" x14ac:dyDescent="0.25">
      <c r="A69" s="13">
        <v>65</v>
      </c>
      <c r="B69" s="13">
        <v>3644</v>
      </c>
      <c r="C69" s="13" t="s">
        <v>514</v>
      </c>
      <c r="D69" s="13">
        <v>125</v>
      </c>
      <c r="E69" s="13">
        <v>0</v>
      </c>
      <c r="F69" s="13">
        <v>0</v>
      </c>
      <c r="G69" s="13">
        <f t="shared" si="3"/>
        <v>125</v>
      </c>
      <c r="H69" s="13">
        <v>100</v>
      </c>
      <c r="I69" s="13">
        <v>0</v>
      </c>
      <c r="J69" s="13">
        <v>0</v>
      </c>
      <c r="K69" s="13">
        <f t="shared" si="1"/>
        <v>100</v>
      </c>
      <c r="L69" s="13">
        <f t="shared" si="2"/>
        <v>225</v>
      </c>
    </row>
    <row r="70" spans="1:12" x14ac:dyDescent="0.25">
      <c r="A70" s="13">
        <v>66</v>
      </c>
      <c r="B70" s="13">
        <v>3643</v>
      </c>
      <c r="C70" s="13" t="s">
        <v>514</v>
      </c>
      <c r="D70" s="13">
        <v>125</v>
      </c>
      <c r="E70" s="13">
        <v>0</v>
      </c>
      <c r="F70" s="13">
        <v>0</v>
      </c>
      <c r="G70" s="13">
        <f t="shared" ref="G70:G133" si="4">D70+E70+F70</f>
        <v>125</v>
      </c>
      <c r="H70" s="13">
        <v>100</v>
      </c>
      <c r="I70" s="13">
        <v>0</v>
      </c>
      <c r="J70" s="13">
        <v>0</v>
      </c>
      <c r="K70" s="13">
        <f t="shared" ref="K70:K133" si="5">H70+I70+J70</f>
        <v>100</v>
      </c>
      <c r="L70" s="13">
        <f t="shared" ref="L70:L133" si="6">G70+K70</f>
        <v>225</v>
      </c>
    </row>
    <row r="71" spans="1:12" x14ac:dyDescent="0.25">
      <c r="A71" s="13">
        <v>67</v>
      </c>
      <c r="B71" s="13">
        <v>3642</v>
      </c>
      <c r="C71" s="13" t="s">
        <v>514</v>
      </c>
      <c r="D71" s="13">
        <v>125</v>
      </c>
      <c r="E71" s="13">
        <v>0</v>
      </c>
      <c r="F71" s="13">
        <v>0</v>
      </c>
      <c r="G71" s="13">
        <f t="shared" si="4"/>
        <v>125</v>
      </c>
      <c r="H71" s="13">
        <v>100</v>
      </c>
      <c r="I71" s="13">
        <v>0</v>
      </c>
      <c r="J71" s="13">
        <v>0</v>
      </c>
      <c r="K71" s="13">
        <f t="shared" si="5"/>
        <v>100</v>
      </c>
      <c r="L71" s="13">
        <f t="shared" si="6"/>
        <v>225</v>
      </c>
    </row>
    <row r="72" spans="1:12" x14ac:dyDescent="0.25">
      <c r="A72" s="13">
        <v>68</v>
      </c>
      <c r="B72" s="13">
        <v>3640</v>
      </c>
      <c r="C72" s="13" t="s">
        <v>515</v>
      </c>
      <c r="D72" s="13">
        <v>125</v>
      </c>
      <c r="E72" s="13">
        <v>0</v>
      </c>
      <c r="F72" s="13">
        <v>0</v>
      </c>
      <c r="G72" s="13">
        <f t="shared" si="4"/>
        <v>125</v>
      </c>
      <c r="H72" s="13">
        <v>100</v>
      </c>
      <c r="I72" s="13">
        <v>0</v>
      </c>
      <c r="J72" s="13">
        <v>0</v>
      </c>
      <c r="K72" s="13">
        <f t="shared" si="5"/>
        <v>100</v>
      </c>
      <c r="L72" s="13">
        <f t="shared" si="6"/>
        <v>225</v>
      </c>
    </row>
    <row r="73" spans="1:12" x14ac:dyDescent="0.25">
      <c r="A73" s="13">
        <v>69</v>
      </c>
      <c r="B73" s="13">
        <v>3639</v>
      </c>
      <c r="C73" s="13" t="s">
        <v>514</v>
      </c>
      <c r="D73" s="13">
        <v>250</v>
      </c>
      <c r="E73" s="13">
        <v>0</v>
      </c>
      <c r="F73" s="13">
        <v>0</v>
      </c>
      <c r="G73" s="13">
        <f t="shared" si="4"/>
        <v>250</v>
      </c>
      <c r="H73" s="13">
        <v>200</v>
      </c>
      <c r="I73" s="13">
        <v>0</v>
      </c>
      <c r="J73" s="13">
        <v>0</v>
      </c>
      <c r="K73" s="13">
        <f t="shared" si="5"/>
        <v>200</v>
      </c>
      <c r="L73" s="13">
        <f t="shared" si="6"/>
        <v>450</v>
      </c>
    </row>
    <row r="74" spans="1:12" x14ac:dyDescent="0.25">
      <c r="A74" s="13">
        <v>70</v>
      </c>
      <c r="B74" s="13">
        <v>3636</v>
      </c>
      <c r="C74" s="13" t="s">
        <v>514</v>
      </c>
      <c r="D74" s="13">
        <v>125</v>
      </c>
      <c r="E74" s="13">
        <v>0</v>
      </c>
      <c r="F74" s="13">
        <v>0</v>
      </c>
      <c r="G74" s="13">
        <f t="shared" si="4"/>
        <v>125</v>
      </c>
      <c r="H74" s="13">
        <v>100</v>
      </c>
      <c r="I74" s="13">
        <v>0</v>
      </c>
      <c r="J74" s="13">
        <v>0</v>
      </c>
      <c r="K74" s="13">
        <f t="shared" si="5"/>
        <v>100</v>
      </c>
      <c r="L74" s="13">
        <f t="shared" si="6"/>
        <v>225</v>
      </c>
    </row>
    <row r="75" spans="1:12" x14ac:dyDescent="0.25">
      <c r="A75" s="13">
        <v>71</v>
      </c>
      <c r="B75" s="13">
        <v>3635</v>
      </c>
      <c r="C75" s="13" t="s">
        <v>514</v>
      </c>
      <c r="D75" s="13">
        <v>125</v>
      </c>
      <c r="E75" s="13">
        <v>0</v>
      </c>
      <c r="F75" s="13">
        <v>0</v>
      </c>
      <c r="G75" s="13">
        <f t="shared" si="4"/>
        <v>125</v>
      </c>
      <c r="H75" s="13">
        <v>100</v>
      </c>
      <c r="I75" s="13">
        <v>0</v>
      </c>
      <c r="J75" s="13">
        <v>0</v>
      </c>
      <c r="K75" s="13">
        <f t="shared" si="5"/>
        <v>100</v>
      </c>
      <c r="L75" s="13">
        <f t="shared" si="6"/>
        <v>225</v>
      </c>
    </row>
    <row r="76" spans="1:12" x14ac:dyDescent="0.25">
      <c r="A76" s="13">
        <v>72</v>
      </c>
      <c r="B76" s="13">
        <v>3634</v>
      </c>
      <c r="C76" s="13" t="s">
        <v>516</v>
      </c>
      <c r="D76" s="13">
        <v>125</v>
      </c>
      <c r="E76" s="13">
        <v>0</v>
      </c>
      <c r="F76" s="13">
        <v>0</v>
      </c>
      <c r="G76" s="13">
        <f t="shared" si="4"/>
        <v>125</v>
      </c>
      <c r="H76" s="13">
        <v>100</v>
      </c>
      <c r="I76" s="13">
        <v>0</v>
      </c>
      <c r="J76" s="13">
        <v>0</v>
      </c>
      <c r="K76" s="13">
        <f t="shared" si="5"/>
        <v>100</v>
      </c>
      <c r="L76" s="13">
        <f t="shared" si="6"/>
        <v>225</v>
      </c>
    </row>
    <row r="77" spans="1:12" x14ac:dyDescent="0.25">
      <c r="A77" s="13">
        <v>73</v>
      </c>
      <c r="B77" s="13">
        <v>3630</v>
      </c>
      <c r="C77" s="13" t="s">
        <v>514</v>
      </c>
      <c r="D77" s="13">
        <v>125</v>
      </c>
      <c r="E77" s="13">
        <v>0</v>
      </c>
      <c r="F77" s="13">
        <v>0</v>
      </c>
      <c r="G77" s="13">
        <f t="shared" si="4"/>
        <v>125</v>
      </c>
      <c r="H77" s="13">
        <v>50</v>
      </c>
      <c r="I77" s="13">
        <v>9</v>
      </c>
      <c r="J77" s="13">
        <v>3</v>
      </c>
      <c r="K77" s="13">
        <f t="shared" si="5"/>
        <v>62</v>
      </c>
      <c r="L77" s="13">
        <f t="shared" si="6"/>
        <v>187</v>
      </c>
    </row>
    <row r="78" spans="1:12" x14ac:dyDescent="0.25">
      <c r="A78" s="13">
        <v>74</v>
      </c>
      <c r="B78" s="13">
        <v>3629</v>
      </c>
      <c r="C78" s="13" t="s">
        <v>514</v>
      </c>
      <c r="D78" s="13">
        <v>125</v>
      </c>
      <c r="E78" s="13">
        <v>0</v>
      </c>
      <c r="F78" s="13">
        <v>0</v>
      </c>
      <c r="G78" s="13">
        <f t="shared" si="4"/>
        <v>125</v>
      </c>
      <c r="H78" s="13">
        <v>100</v>
      </c>
      <c r="I78" s="13">
        <v>0</v>
      </c>
      <c r="J78" s="13">
        <v>0</v>
      </c>
      <c r="K78" s="13">
        <f t="shared" si="5"/>
        <v>100</v>
      </c>
      <c r="L78" s="13">
        <f t="shared" si="6"/>
        <v>225</v>
      </c>
    </row>
    <row r="79" spans="1:12" x14ac:dyDescent="0.25">
      <c r="A79" s="13">
        <v>75</v>
      </c>
      <c r="B79" s="13">
        <v>3638</v>
      </c>
      <c r="C79" s="13" t="s">
        <v>514</v>
      </c>
      <c r="D79" s="13">
        <v>125</v>
      </c>
      <c r="E79" s="13">
        <v>0</v>
      </c>
      <c r="F79" s="13">
        <v>0</v>
      </c>
      <c r="G79" s="13">
        <f t="shared" si="4"/>
        <v>125</v>
      </c>
      <c r="H79" s="13">
        <v>100</v>
      </c>
      <c r="I79" s="13">
        <v>0</v>
      </c>
      <c r="J79" s="13">
        <v>0</v>
      </c>
      <c r="K79" s="13">
        <f t="shared" si="5"/>
        <v>100</v>
      </c>
      <c r="L79" s="13">
        <f t="shared" si="6"/>
        <v>225</v>
      </c>
    </row>
    <row r="80" spans="1:12" x14ac:dyDescent="0.25">
      <c r="A80" s="13">
        <v>76</v>
      </c>
      <c r="B80" s="13">
        <v>3625</v>
      </c>
      <c r="C80" s="13" t="s">
        <v>515</v>
      </c>
      <c r="D80" s="13">
        <v>125</v>
      </c>
      <c r="E80" s="13">
        <v>0</v>
      </c>
      <c r="F80" s="13">
        <v>0</v>
      </c>
      <c r="G80" s="13">
        <f t="shared" si="4"/>
        <v>125</v>
      </c>
      <c r="H80" s="13">
        <v>100</v>
      </c>
      <c r="I80" s="13">
        <v>0</v>
      </c>
      <c r="J80" s="13">
        <v>0</v>
      </c>
      <c r="K80" s="13">
        <f t="shared" si="5"/>
        <v>100</v>
      </c>
      <c r="L80" s="13">
        <f t="shared" si="6"/>
        <v>225</v>
      </c>
    </row>
    <row r="81" spans="1:12" x14ac:dyDescent="0.25">
      <c r="A81" s="13">
        <v>77</v>
      </c>
      <c r="B81" s="13">
        <v>3624</v>
      </c>
      <c r="C81" s="13" t="s">
        <v>514</v>
      </c>
      <c r="D81" s="13">
        <v>125</v>
      </c>
      <c r="E81" s="13">
        <v>0</v>
      </c>
      <c r="F81" s="13">
        <v>0</v>
      </c>
      <c r="G81" s="13">
        <f t="shared" si="4"/>
        <v>125</v>
      </c>
      <c r="H81" s="13">
        <v>100</v>
      </c>
      <c r="I81" s="13">
        <v>0</v>
      </c>
      <c r="J81" s="13">
        <v>0</v>
      </c>
      <c r="K81" s="13">
        <f t="shared" si="5"/>
        <v>100</v>
      </c>
      <c r="L81" s="13">
        <f t="shared" si="6"/>
        <v>225</v>
      </c>
    </row>
    <row r="82" spans="1:12" x14ac:dyDescent="0.25">
      <c r="A82" s="13">
        <v>78</v>
      </c>
      <c r="B82" s="13">
        <v>3623</v>
      </c>
      <c r="C82" s="13" t="s">
        <v>514</v>
      </c>
      <c r="D82" s="13">
        <v>125</v>
      </c>
      <c r="E82" s="13">
        <v>0</v>
      </c>
      <c r="F82" s="13">
        <v>0</v>
      </c>
      <c r="G82" s="13">
        <f t="shared" si="4"/>
        <v>125</v>
      </c>
      <c r="H82" s="13">
        <v>100</v>
      </c>
      <c r="I82" s="13">
        <v>0</v>
      </c>
      <c r="J82" s="13">
        <v>0</v>
      </c>
      <c r="K82" s="13">
        <f t="shared" si="5"/>
        <v>100</v>
      </c>
      <c r="L82" s="13">
        <f t="shared" si="6"/>
        <v>225</v>
      </c>
    </row>
    <row r="83" spans="1:12" x14ac:dyDescent="0.25">
      <c r="A83" s="13">
        <v>79</v>
      </c>
      <c r="B83" s="13">
        <v>3622</v>
      </c>
      <c r="C83" s="13" t="s">
        <v>514</v>
      </c>
      <c r="D83" s="13">
        <v>125</v>
      </c>
      <c r="E83" s="13">
        <v>0</v>
      </c>
      <c r="F83" s="13">
        <v>0</v>
      </c>
      <c r="G83" s="13">
        <f t="shared" si="4"/>
        <v>125</v>
      </c>
      <c r="H83" s="13">
        <v>75</v>
      </c>
      <c r="I83" s="13">
        <v>7</v>
      </c>
      <c r="J83" s="13">
        <v>2</v>
      </c>
      <c r="K83" s="13">
        <f t="shared" si="5"/>
        <v>84</v>
      </c>
      <c r="L83" s="13">
        <f t="shared" si="6"/>
        <v>209</v>
      </c>
    </row>
    <row r="84" spans="1:12" x14ac:dyDescent="0.25">
      <c r="A84" s="13">
        <v>80</v>
      </c>
      <c r="B84" s="13">
        <v>3621</v>
      </c>
      <c r="C84" s="13" t="s">
        <v>514</v>
      </c>
      <c r="D84" s="13">
        <v>125</v>
      </c>
      <c r="E84" s="13">
        <v>0</v>
      </c>
      <c r="F84" s="13">
        <v>0</v>
      </c>
      <c r="G84" s="13">
        <f t="shared" si="4"/>
        <v>125</v>
      </c>
      <c r="H84" s="13">
        <v>100</v>
      </c>
      <c r="I84" s="13">
        <v>0</v>
      </c>
      <c r="J84" s="13">
        <v>0</v>
      </c>
      <c r="K84" s="13">
        <f t="shared" si="5"/>
        <v>100</v>
      </c>
      <c r="L84" s="13">
        <f t="shared" si="6"/>
        <v>225</v>
      </c>
    </row>
    <row r="85" spans="1:12" x14ac:dyDescent="0.25">
      <c r="A85" s="13">
        <v>81</v>
      </c>
      <c r="B85" s="13">
        <v>3620</v>
      </c>
      <c r="C85" s="13" t="s">
        <v>518</v>
      </c>
      <c r="D85" s="13">
        <v>125</v>
      </c>
      <c r="E85" s="13">
        <v>0</v>
      </c>
      <c r="F85" s="13">
        <v>0</v>
      </c>
      <c r="G85" s="13">
        <f t="shared" si="4"/>
        <v>125</v>
      </c>
      <c r="H85" s="13">
        <v>75</v>
      </c>
      <c r="I85" s="13">
        <v>3</v>
      </c>
      <c r="J85" s="13">
        <v>1</v>
      </c>
      <c r="K85" s="13">
        <f t="shared" si="5"/>
        <v>79</v>
      </c>
      <c r="L85" s="13">
        <f t="shared" si="6"/>
        <v>204</v>
      </c>
    </row>
    <row r="86" spans="1:12" x14ac:dyDescent="0.25">
      <c r="A86" s="13">
        <v>82</v>
      </c>
      <c r="B86" s="13">
        <v>3618</v>
      </c>
      <c r="C86" s="13" t="s">
        <v>514</v>
      </c>
      <c r="D86" s="13">
        <v>125</v>
      </c>
      <c r="E86" s="13">
        <v>0</v>
      </c>
      <c r="F86" s="13">
        <v>0</v>
      </c>
      <c r="G86" s="13">
        <f t="shared" si="4"/>
        <v>125</v>
      </c>
      <c r="H86" s="13">
        <v>100</v>
      </c>
      <c r="I86" s="13">
        <v>0</v>
      </c>
      <c r="J86" s="13">
        <v>0</v>
      </c>
      <c r="K86" s="13">
        <f t="shared" si="5"/>
        <v>100</v>
      </c>
      <c r="L86" s="13">
        <f t="shared" si="6"/>
        <v>225</v>
      </c>
    </row>
    <row r="87" spans="1:12" x14ac:dyDescent="0.25">
      <c r="A87" s="13">
        <v>83</v>
      </c>
      <c r="B87" s="13">
        <v>3616</v>
      </c>
      <c r="C87" s="13" t="s">
        <v>518</v>
      </c>
      <c r="D87" s="13">
        <v>375</v>
      </c>
      <c r="E87" s="13">
        <v>0</v>
      </c>
      <c r="F87" s="13">
        <v>0</v>
      </c>
      <c r="G87" s="13">
        <f t="shared" si="4"/>
        <v>375</v>
      </c>
      <c r="H87" s="13">
        <v>300</v>
      </c>
      <c r="I87" s="13">
        <v>0</v>
      </c>
      <c r="J87" s="13">
        <v>0</v>
      </c>
      <c r="K87" s="13">
        <f t="shared" si="5"/>
        <v>300</v>
      </c>
      <c r="L87" s="13">
        <f t="shared" si="6"/>
        <v>675</v>
      </c>
    </row>
    <row r="88" spans="1:12" x14ac:dyDescent="0.25">
      <c r="A88" s="13">
        <v>84</v>
      </c>
      <c r="B88" s="13">
        <v>3615</v>
      </c>
      <c r="C88" s="13" t="s">
        <v>518</v>
      </c>
      <c r="D88" s="13">
        <v>125</v>
      </c>
      <c r="E88" s="13">
        <v>0</v>
      </c>
      <c r="F88" s="13">
        <v>0</v>
      </c>
      <c r="G88" s="13">
        <f t="shared" si="4"/>
        <v>125</v>
      </c>
      <c r="H88" s="13">
        <v>100</v>
      </c>
      <c r="I88" s="13">
        <v>0</v>
      </c>
      <c r="J88" s="13">
        <v>0</v>
      </c>
      <c r="K88" s="13">
        <f t="shared" si="5"/>
        <v>100</v>
      </c>
      <c r="L88" s="13">
        <f t="shared" si="6"/>
        <v>225</v>
      </c>
    </row>
    <row r="89" spans="1:12" x14ac:dyDescent="0.25">
      <c r="A89" s="13">
        <v>85</v>
      </c>
      <c r="B89" s="13">
        <v>3614</v>
      </c>
      <c r="C89" s="13" t="s">
        <v>514</v>
      </c>
      <c r="D89" s="13">
        <v>125</v>
      </c>
      <c r="E89" s="13">
        <v>0</v>
      </c>
      <c r="F89" s="13">
        <v>0</v>
      </c>
      <c r="G89" s="13">
        <f t="shared" si="4"/>
        <v>125</v>
      </c>
      <c r="H89" s="13">
        <v>100</v>
      </c>
      <c r="I89" s="13">
        <v>0</v>
      </c>
      <c r="J89" s="13">
        <v>0</v>
      </c>
      <c r="K89" s="13">
        <f t="shared" si="5"/>
        <v>100</v>
      </c>
      <c r="L89" s="13">
        <f t="shared" si="6"/>
        <v>225</v>
      </c>
    </row>
    <row r="90" spans="1:12" x14ac:dyDescent="0.25">
      <c r="A90" s="13">
        <v>86</v>
      </c>
      <c r="B90" s="13">
        <v>3613</v>
      </c>
      <c r="C90" s="13" t="s">
        <v>514</v>
      </c>
      <c r="D90" s="13">
        <v>125</v>
      </c>
      <c r="E90" s="13">
        <v>0</v>
      </c>
      <c r="F90" s="13">
        <v>0</v>
      </c>
      <c r="G90" s="13">
        <f t="shared" si="4"/>
        <v>125</v>
      </c>
      <c r="H90" s="13">
        <v>100</v>
      </c>
      <c r="I90" s="13">
        <v>0</v>
      </c>
      <c r="J90" s="13">
        <v>0</v>
      </c>
      <c r="K90" s="13">
        <f t="shared" si="5"/>
        <v>100</v>
      </c>
      <c r="L90" s="13">
        <f t="shared" si="6"/>
        <v>225</v>
      </c>
    </row>
    <row r="91" spans="1:12" x14ac:dyDescent="0.25">
      <c r="A91" s="13">
        <v>87</v>
      </c>
      <c r="B91" s="13">
        <v>3611</v>
      </c>
      <c r="C91" s="13" t="s">
        <v>515</v>
      </c>
      <c r="D91" s="13">
        <v>125</v>
      </c>
      <c r="E91" s="13">
        <v>0</v>
      </c>
      <c r="F91" s="13">
        <v>0</v>
      </c>
      <c r="G91" s="13">
        <f t="shared" si="4"/>
        <v>125</v>
      </c>
      <c r="H91" s="13">
        <v>100</v>
      </c>
      <c r="I91" s="13">
        <v>0</v>
      </c>
      <c r="J91" s="13">
        <v>0</v>
      </c>
      <c r="K91" s="13">
        <f t="shared" si="5"/>
        <v>100</v>
      </c>
      <c r="L91" s="13">
        <f t="shared" si="6"/>
        <v>225</v>
      </c>
    </row>
    <row r="92" spans="1:12" x14ac:dyDescent="0.25">
      <c r="A92" s="13">
        <v>88</v>
      </c>
      <c r="B92" s="13">
        <v>3610</v>
      </c>
      <c r="C92" s="13" t="s">
        <v>514</v>
      </c>
      <c r="D92" s="13">
        <v>125</v>
      </c>
      <c r="E92" s="13">
        <v>0</v>
      </c>
      <c r="F92" s="13">
        <v>0</v>
      </c>
      <c r="G92" s="13">
        <f t="shared" si="4"/>
        <v>125</v>
      </c>
      <c r="H92" s="13">
        <v>100</v>
      </c>
      <c r="I92" s="13">
        <v>0</v>
      </c>
      <c r="J92" s="13">
        <v>0</v>
      </c>
      <c r="K92" s="13">
        <f t="shared" si="5"/>
        <v>100</v>
      </c>
      <c r="L92" s="13">
        <f t="shared" si="6"/>
        <v>225</v>
      </c>
    </row>
    <row r="93" spans="1:12" x14ac:dyDescent="0.25">
      <c r="A93" s="13">
        <v>89</v>
      </c>
      <c r="B93" s="13">
        <v>3609</v>
      </c>
      <c r="C93" s="13" t="s">
        <v>515</v>
      </c>
      <c r="D93" s="13">
        <v>100</v>
      </c>
      <c r="E93" s="13">
        <v>9</v>
      </c>
      <c r="F93" s="13">
        <v>3</v>
      </c>
      <c r="G93" s="13">
        <f t="shared" si="4"/>
        <v>112</v>
      </c>
      <c r="H93" s="13">
        <v>100</v>
      </c>
      <c r="I93" s="13">
        <v>0</v>
      </c>
      <c r="J93" s="13">
        <v>0</v>
      </c>
      <c r="K93" s="13">
        <f t="shared" si="5"/>
        <v>100</v>
      </c>
      <c r="L93" s="13">
        <f t="shared" si="6"/>
        <v>212</v>
      </c>
    </row>
    <row r="94" spans="1:12" x14ac:dyDescent="0.25">
      <c r="A94" s="13">
        <v>90</v>
      </c>
      <c r="B94" s="13">
        <v>3607</v>
      </c>
      <c r="C94" s="13" t="s">
        <v>514</v>
      </c>
      <c r="D94" s="13">
        <v>125</v>
      </c>
      <c r="E94" s="13">
        <v>0</v>
      </c>
      <c r="F94" s="13">
        <v>0</v>
      </c>
      <c r="G94" s="13">
        <f t="shared" si="4"/>
        <v>125</v>
      </c>
      <c r="H94" s="13">
        <v>100</v>
      </c>
      <c r="I94" s="13">
        <v>0</v>
      </c>
      <c r="J94" s="13">
        <v>0</v>
      </c>
      <c r="K94" s="13">
        <f t="shared" si="5"/>
        <v>100</v>
      </c>
      <c r="L94" s="13">
        <f t="shared" si="6"/>
        <v>225</v>
      </c>
    </row>
    <row r="95" spans="1:12" x14ac:dyDescent="0.25">
      <c r="A95" s="13">
        <v>91</v>
      </c>
      <c r="B95" s="13">
        <v>3604</v>
      </c>
      <c r="C95" s="13" t="s">
        <v>514</v>
      </c>
      <c r="D95" s="13">
        <v>125</v>
      </c>
      <c r="E95" s="13">
        <v>0</v>
      </c>
      <c r="F95" s="13">
        <v>0</v>
      </c>
      <c r="G95" s="13">
        <f t="shared" si="4"/>
        <v>125</v>
      </c>
      <c r="H95" s="13">
        <v>100</v>
      </c>
      <c r="I95" s="13">
        <v>0</v>
      </c>
      <c r="J95" s="13">
        <v>0</v>
      </c>
      <c r="K95" s="13">
        <f t="shared" si="5"/>
        <v>100</v>
      </c>
      <c r="L95" s="13">
        <f t="shared" si="6"/>
        <v>225</v>
      </c>
    </row>
    <row r="96" spans="1:12" x14ac:dyDescent="0.25">
      <c r="A96" s="13">
        <v>92</v>
      </c>
      <c r="B96" s="13">
        <v>3602</v>
      </c>
      <c r="C96" s="13" t="s">
        <v>514</v>
      </c>
      <c r="D96" s="13">
        <v>125</v>
      </c>
      <c r="E96" s="13">
        <v>0</v>
      </c>
      <c r="F96" s="13">
        <v>0</v>
      </c>
      <c r="G96" s="13">
        <f t="shared" si="4"/>
        <v>125</v>
      </c>
      <c r="H96" s="13">
        <v>100</v>
      </c>
      <c r="I96" s="13">
        <v>0</v>
      </c>
      <c r="J96" s="13">
        <v>0</v>
      </c>
      <c r="K96" s="13">
        <f t="shared" si="5"/>
        <v>100</v>
      </c>
      <c r="L96" s="13">
        <f t="shared" si="6"/>
        <v>225</v>
      </c>
    </row>
    <row r="97" spans="1:12" x14ac:dyDescent="0.25">
      <c r="A97" s="13">
        <v>93</v>
      </c>
      <c r="B97" s="13">
        <v>3601</v>
      </c>
      <c r="C97" s="13" t="s">
        <v>514</v>
      </c>
      <c r="D97" s="13">
        <v>250</v>
      </c>
      <c r="E97" s="13">
        <v>0</v>
      </c>
      <c r="F97" s="13">
        <v>0</v>
      </c>
      <c r="G97" s="13">
        <f t="shared" si="4"/>
        <v>250</v>
      </c>
      <c r="H97" s="13">
        <v>200</v>
      </c>
      <c r="I97" s="13">
        <v>0</v>
      </c>
      <c r="J97" s="13">
        <v>0</v>
      </c>
      <c r="K97" s="13">
        <f t="shared" si="5"/>
        <v>200</v>
      </c>
      <c r="L97" s="13">
        <f t="shared" si="6"/>
        <v>450</v>
      </c>
    </row>
    <row r="98" spans="1:12" x14ac:dyDescent="0.25">
      <c r="A98" s="13">
        <v>94</v>
      </c>
      <c r="B98" s="13">
        <v>3600</v>
      </c>
      <c r="C98" s="13" t="s">
        <v>514</v>
      </c>
      <c r="D98" s="13">
        <v>150</v>
      </c>
      <c r="E98" s="13">
        <v>35</v>
      </c>
      <c r="F98" s="13">
        <v>8</v>
      </c>
      <c r="G98" s="13">
        <f t="shared" si="4"/>
        <v>193</v>
      </c>
      <c r="H98" s="13">
        <v>0</v>
      </c>
      <c r="I98" s="13">
        <v>47</v>
      </c>
      <c r="J98" s="13">
        <v>9</v>
      </c>
      <c r="K98" s="13">
        <f t="shared" si="5"/>
        <v>56</v>
      </c>
      <c r="L98" s="13">
        <f t="shared" si="6"/>
        <v>249</v>
      </c>
    </row>
    <row r="99" spans="1:12" x14ac:dyDescent="0.25">
      <c r="A99" s="13">
        <v>95</v>
      </c>
      <c r="B99" s="13">
        <v>3598</v>
      </c>
      <c r="C99" s="13" t="s">
        <v>514</v>
      </c>
      <c r="D99" s="13">
        <v>125</v>
      </c>
      <c r="E99" s="13">
        <v>0</v>
      </c>
      <c r="F99" s="13">
        <v>0</v>
      </c>
      <c r="G99" s="13">
        <f t="shared" si="4"/>
        <v>125</v>
      </c>
      <c r="H99" s="13">
        <v>100</v>
      </c>
      <c r="I99" s="13">
        <v>0</v>
      </c>
      <c r="J99" s="13">
        <v>0</v>
      </c>
      <c r="K99" s="13">
        <f t="shared" si="5"/>
        <v>100</v>
      </c>
      <c r="L99" s="13">
        <f t="shared" si="6"/>
        <v>225</v>
      </c>
    </row>
    <row r="100" spans="1:12" x14ac:dyDescent="0.25">
      <c r="A100" s="13">
        <v>96</v>
      </c>
      <c r="B100" s="13">
        <v>3597</v>
      </c>
      <c r="C100" s="13" t="s">
        <v>514</v>
      </c>
      <c r="D100" s="13">
        <v>125</v>
      </c>
      <c r="E100" s="13">
        <v>0</v>
      </c>
      <c r="F100" s="13">
        <v>0</v>
      </c>
      <c r="G100" s="13">
        <f t="shared" si="4"/>
        <v>125</v>
      </c>
      <c r="H100" s="13">
        <v>100</v>
      </c>
      <c r="I100" s="13">
        <v>0</v>
      </c>
      <c r="J100" s="13">
        <v>0</v>
      </c>
      <c r="K100" s="13">
        <f t="shared" si="5"/>
        <v>100</v>
      </c>
      <c r="L100" s="13">
        <f t="shared" si="6"/>
        <v>225</v>
      </c>
    </row>
    <row r="101" spans="1:12" x14ac:dyDescent="0.25">
      <c r="A101" s="13">
        <v>97</v>
      </c>
      <c r="B101" s="13">
        <v>3596</v>
      </c>
      <c r="C101" s="13" t="s">
        <v>514</v>
      </c>
      <c r="D101" s="13">
        <v>25</v>
      </c>
      <c r="E101" s="13">
        <v>20</v>
      </c>
      <c r="F101" s="13">
        <v>3</v>
      </c>
      <c r="G101" s="13">
        <f t="shared" si="4"/>
        <v>48</v>
      </c>
      <c r="H101" s="13">
        <v>0</v>
      </c>
      <c r="I101" s="13">
        <v>12</v>
      </c>
      <c r="J101" s="13"/>
      <c r="K101" s="13">
        <f t="shared" si="5"/>
        <v>12</v>
      </c>
      <c r="L101" s="13">
        <f t="shared" si="6"/>
        <v>60</v>
      </c>
    </row>
    <row r="102" spans="1:12" x14ac:dyDescent="0.25">
      <c r="A102" s="13">
        <v>98</v>
      </c>
      <c r="B102" s="13">
        <v>3595</v>
      </c>
      <c r="C102" s="13" t="s">
        <v>514</v>
      </c>
      <c r="D102" s="13">
        <v>0</v>
      </c>
      <c r="E102" s="13">
        <v>143</v>
      </c>
      <c r="F102" s="13">
        <v>13</v>
      </c>
      <c r="G102" s="13">
        <f t="shared" si="4"/>
        <v>156</v>
      </c>
      <c r="H102" s="13">
        <v>0</v>
      </c>
      <c r="I102" s="13">
        <v>137</v>
      </c>
      <c r="J102" s="13">
        <v>12</v>
      </c>
      <c r="K102" s="13">
        <f t="shared" si="5"/>
        <v>149</v>
      </c>
      <c r="L102" s="13">
        <f t="shared" si="6"/>
        <v>305</v>
      </c>
    </row>
    <row r="103" spans="1:12" x14ac:dyDescent="0.25">
      <c r="A103" s="13">
        <v>99</v>
      </c>
      <c r="B103" s="13">
        <v>3594</v>
      </c>
      <c r="C103" s="13" t="s">
        <v>514</v>
      </c>
      <c r="D103" s="13">
        <v>125</v>
      </c>
      <c r="E103" s="13">
        <v>0</v>
      </c>
      <c r="F103" s="13">
        <v>0</v>
      </c>
      <c r="G103" s="13">
        <f t="shared" si="4"/>
        <v>125</v>
      </c>
      <c r="H103" s="13">
        <v>100</v>
      </c>
      <c r="I103" s="13">
        <v>0</v>
      </c>
      <c r="J103" s="13">
        <v>0</v>
      </c>
      <c r="K103" s="13">
        <f t="shared" si="5"/>
        <v>100</v>
      </c>
      <c r="L103" s="13">
        <f t="shared" si="6"/>
        <v>225</v>
      </c>
    </row>
    <row r="104" spans="1:12" x14ac:dyDescent="0.25">
      <c r="A104" s="13">
        <v>100</v>
      </c>
      <c r="B104" s="13">
        <v>3593</v>
      </c>
      <c r="C104" s="13" t="s">
        <v>515</v>
      </c>
      <c r="D104" s="13">
        <v>250</v>
      </c>
      <c r="E104" s="13">
        <v>0</v>
      </c>
      <c r="F104" s="13">
        <v>0</v>
      </c>
      <c r="G104" s="13">
        <f t="shared" si="4"/>
        <v>250</v>
      </c>
      <c r="H104" s="13">
        <v>201</v>
      </c>
      <c r="I104" s="13">
        <v>0</v>
      </c>
      <c r="J104" s="13">
        <v>0</v>
      </c>
      <c r="K104" s="13">
        <f t="shared" si="5"/>
        <v>201</v>
      </c>
      <c r="L104" s="13">
        <f t="shared" si="6"/>
        <v>451</v>
      </c>
    </row>
    <row r="105" spans="1:12" x14ac:dyDescent="0.25">
      <c r="A105" s="13">
        <v>101</v>
      </c>
      <c r="B105" s="13">
        <v>3591</v>
      </c>
      <c r="C105" s="13" t="s">
        <v>514</v>
      </c>
      <c r="D105" s="13">
        <v>125</v>
      </c>
      <c r="E105" s="13">
        <v>0</v>
      </c>
      <c r="F105" s="13">
        <v>0</v>
      </c>
      <c r="G105" s="13">
        <f t="shared" si="4"/>
        <v>125</v>
      </c>
      <c r="H105" s="13">
        <v>75</v>
      </c>
      <c r="I105" s="13">
        <v>5</v>
      </c>
      <c r="J105" s="13">
        <v>2</v>
      </c>
      <c r="K105" s="13">
        <f t="shared" si="5"/>
        <v>82</v>
      </c>
      <c r="L105" s="13">
        <f t="shared" si="6"/>
        <v>207</v>
      </c>
    </row>
    <row r="106" spans="1:12" x14ac:dyDescent="0.25">
      <c r="A106" s="13">
        <v>102</v>
      </c>
      <c r="B106" s="13">
        <v>3590</v>
      </c>
      <c r="C106" s="13" t="s">
        <v>514</v>
      </c>
      <c r="D106" s="13">
        <v>125</v>
      </c>
      <c r="E106" s="13">
        <v>0</v>
      </c>
      <c r="F106" s="13">
        <v>0</v>
      </c>
      <c r="G106" s="13">
        <f t="shared" si="4"/>
        <v>125</v>
      </c>
      <c r="H106" s="13">
        <v>100</v>
      </c>
      <c r="I106" s="13">
        <v>0</v>
      </c>
      <c r="J106" s="13">
        <v>0</v>
      </c>
      <c r="K106" s="13">
        <f t="shared" si="5"/>
        <v>100</v>
      </c>
      <c r="L106" s="13">
        <f t="shared" si="6"/>
        <v>225</v>
      </c>
    </row>
    <row r="107" spans="1:12" x14ac:dyDescent="0.25">
      <c r="A107" s="13">
        <v>103</v>
      </c>
      <c r="B107" s="13">
        <v>3586</v>
      </c>
      <c r="C107" s="13" t="s">
        <v>514</v>
      </c>
      <c r="D107" s="13">
        <v>75</v>
      </c>
      <c r="E107" s="13">
        <v>10</v>
      </c>
      <c r="F107" s="13">
        <v>2</v>
      </c>
      <c r="G107" s="13">
        <f t="shared" si="4"/>
        <v>87</v>
      </c>
      <c r="H107" s="13">
        <v>200</v>
      </c>
      <c r="I107" s="13">
        <v>0</v>
      </c>
      <c r="J107" s="13">
        <v>0</v>
      </c>
      <c r="K107" s="13">
        <f t="shared" si="5"/>
        <v>200</v>
      </c>
      <c r="L107" s="13">
        <f t="shared" si="6"/>
        <v>287</v>
      </c>
    </row>
    <row r="108" spans="1:12" x14ac:dyDescent="0.25">
      <c r="A108" s="13">
        <v>104</v>
      </c>
      <c r="B108" s="13">
        <v>3580</v>
      </c>
      <c r="C108" s="13" t="s">
        <v>515</v>
      </c>
      <c r="D108" s="13">
        <v>125</v>
      </c>
      <c r="E108" s="13">
        <v>0</v>
      </c>
      <c r="F108" s="13">
        <v>0</v>
      </c>
      <c r="G108" s="13">
        <f t="shared" si="4"/>
        <v>125</v>
      </c>
      <c r="H108" s="13">
        <v>100</v>
      </c>
      <c r="I108" s="13">
        <v>0</v>
      </c>
      <c r="J108" s="13">
        <v>0</v>
      </c>
      <c r="K108" s="13">
        <f t="shared" si="5"/>
        <v>100</v>
      </c>
      <c r="L108" s="13">
        <f t="shared" si="6"/>
        <v>225</v>
      </c>
    </row>
    <row r="109" spans="1:12" x14ac:dyDescent="0.25">
      <c r="A109" s="13">
        <v>105</v>
      </c>
      <c r="B109" s="13">
        <v>3579</v>
      </c>
      <c r="C109" s="13" t="s">
        <v>514</v>
      </c>
      <c r="D109" s="13">
        <v>125</v>
      </c>
      <c r="E109" s="13">
        <v>0</v>
      </c>
      <c r="F109" s="13">
        <v>0</v>
      </c>
      <c r="G109" s="13">
        <f t="shared" si="4"/>
        <v>125</v>
      </c>
      <c r="H109" s="13">
        <v>100</v>
      </c>
      <c r="I109" s="13">
        <v>0</v>
      </c>
      <c r="J109" s="13">
        <v>0</v>
      </c>
      <c r="K109" s="13">
        <f t="shared" si="5"/>
        <v>100</v>
      </c>
      <c r="L109" s="13">
        <f t="shared" si="6"/>
        <v>225</v>
      </c>
    </row>
    <row r="110" spans="1:12" x14ac:dyDescent="0.25">
      <c r="A110" s="13">
        <v>106</v>
      </c>
      <c r="B110" s="13">
        <v>3576</v>
      </c>
      <c r="C110" s="13" t="s">
        <v>515</v>
      </c>
      <c r="D110" s="13">
        <v>125</v>
      </c>
      <c r="E110" s="13">
        <v>0</v>
      </c>
      <c r="F110" s="13">
        <v>0</v>
      </c>
      <c r="G110" s="13">
        <f t="shared" si="4"/>
        <v>125</v>
      </c>
      <c r="H110" s="13">
        <v>100</v>
      </c>
      <c r="I110" s="13">
        <v>0</v>
      </c>
      <c r="J110" s="13">
        <v>0</v>
      </c>
      <c r="K110" s="13">
        <f t="shared" si="5"/>
        <v>100</v>
      </c>
      <c r="L110" s="13">
        <f t="shared" si="6"/>
        <v>225</v>
      </c>
    </row>
    <row r="111" spans="1:12" x14ac:dyDescent="0.25">
      <c r="A111" s="13">
        <v>107</v>
      </c>
      <c r="B111" s="13">
        <v>3577</v>
      </c>
      <c r="C111" s="13" t="s">
        <v>514</v>
      </c>
      <c r="D111" s="13">
        <v>125</v>
      </c>
      <c r="E111" s="13">
        <v>0</v>
      </c>
      <c r="F111" s="13">
        <v>0</v>
      </c>
      <c r="G111" s="13">
        <f t="shared" si="4"/>
        <v>125</v>
      </c>
      <c r="H111" s="13">
        <v>100</v>
      </c>
      <c r="I111" s="13">
        <v>0</v>
      </c>
      <c r="J111" s="13">
        <v>0</v>
      </c>
      <c r="K111" s="13">
        <f t="shared" si="5"/>
        <v>100</v>
      </c>
      <c r="L111" s="13">
        <f t="shared" si="6"/>
        <v>225</v>
      </c>
    </row>
    <row r="112" spans="1:12" x14ac:dyDescent="0.25">
      <c r="A112" s="13">
        <v>108</v>
      </c>
      <c r="B112" s="13">
        <v>3576</v>
      </c>
      <c r="C112" s="13" t="s">
        <v>514</v>
      </c>
      <c r="D112" s="13">
        <v>125</v>
      </c>
      <c r="E112" s="13">
        <v>0</v>
      </c>
      <c r="F112" s="13">
        <v>0</v>
      </c>
      <c r="G112" s="13">
        <f t="shared" si="4"/>
        <v>125</v>
      </c>
      <c r="H112" s="13">
        <v>100</v>
      </c>
      <c r="I112" s="13">
        <v>0</v>
      </c>
      <c r="J112" s="13">
        <v>0</v>
      </c>
      <c r="K112" s="13">
        <f t="shared" si="5"/>
        <v>100</v>
      </c>
      <c r="L112" s="13">
        <f t="shared" si="6"/>
        <v>225</v>
      </c>
    </row>
    <row r="113" spans="1:12" x14ac:dyDescent="0.25">
      <c r="A113" s="13">
        <v>109</v>
      </c>
      <c r="B113" s="13">
        <v>3573</v>
      </c>
      <c r="C113" s="13" t="s">
        <v>514</v>
      </c>
      <c r="D113" s="13">
        <v>125</v>
      </c>
      <c r="E113" s="13">
        <v>0</v>
      </c>
      <c r="F113" s="13">
        <v>0</v>
      </c>
      <c r="G113" s="13">
        <f t="shared" si="4"/>
        <v>125</v>
      </c>
      <c r="H113" s="13">
        <v>100</v>
      </c>
      <c r="I113" s="13">
        <v>0</v>
      </c>
      <c r="J113" s="13">
        <v>0</v>
      </c>
      <c r="K113" s="13">
        <f t="shared" si="5"/>
        <v>100</v>
      </c>
      <c r="L113" s="13">
        <f t="shared" si="6"/>
        <v>225</v>
      </c>
    </row>
    <row r="114" spans="1:12" x14ac:dyDescent="0.25">
      <c r="A114" s="13">
        <v>110</v>
      </c>
      <c r="B114" s="13">
        <v>3572</v>
      </c>
      <c r="C114" s="13" t="s">
        <v>514</v>
      </c>
      <c r="D114" s="13">
        <v>125</v>
      </c>
      <c r="E114" s="13">
        <v>0</v>
      </c>
      <c r="F114" s="13">
        <v>0</v>
      </c>
      <c r="G114" s="13">
        <f t="shared" si="4"/>
        <v>125</v>
      </c>
      <c r="H114" s="13">
        <v>100</v>
      </c>
      <c r="I114" s="13">
        <v>0</v>
      </c>
      <c r="J114" s="13">
        <v>0</v>
      </c>
      <c r="K114" s="13">
        <f t="shared" si="5"/>
        <v>100</v>
      </c>
      <c r="L114" s="13">
        <f t="shared" si="6"/>
        <v>225</v>
      </c>
    </row>
    <row r="115" spans="1:12" x14ac:dyDescent="0.25">
      <c r="A115" s="13">
        <v>111</v>
      </c>
      <c r="B115" s="13">
        <v>3571</v>
      </c>
      <c r="C115" s="13" t="s">
        <v>514</v>
      </c>
      <c r="D115" s="13">
        <v>125</v>
      </c>
      <c r="E115" s="13">
        <v>0</v>
      </c>
      <c r="F115" s="13">
        <v>0</v>
      </c>
      <c r="G115" s="13">
        <f t="shared" si="4"/>
        <v>125</v>
      </c>
      <c r="H115" s="13">
        <v>100</v>
      </c>
      <c r="I115" s="13">
        <v>0</v>
      </c>
      <c r="J115" s="13">
        <v>0</v>
      </c>
      <c r="K115" s="13">
        <f t="shared" si="5"/>
        <v>100</v>
      </c>
      <c r="L115" s="13">
        <f t="shared" si="6"/>
        <v>225</v>
      </c>
    </row>
    <row r="116" spans="1:12" x14ac:dyDescent="0.25">
      <c r="A116" s="13">
        <v>112</v>
      </c>
      <c r="B116" s="13">
        <v>3570</v>
      </c>
      <c r="C116" s="13" t="s">
        <v>514</v>
      </c>
      <c r="D116" s="13">
        <v>125</v>
      </c>
      <c r="E116" s="13">
        <v>0</v>
      </c>
      <c r="F116" s="13">
        <v>0</v>
      </c>
      <c r="G116" s="13">
        <f t="shared" si="4"/>
        <v>125</v>
      </c>
      <c r="H116" s="13">
        <v>100</v>
      </c>
      <c r="I116" s="13">
        <v>0</v>
      </c>
      <c r="J116" s="13">
        <v>0</v>
      </c>
      <c r="K116" s="13">
        <f t="shared" si="5"/>
        <v>100</v>
      </c>
      <c r="L116" s="13">
        <f t="shared" si="6"/>
        <v>225</v>
      </c>
    </row>
    <row r="117" spans="1:12" x14ac:dyDescent="0.25">
      <c r="A117" s="13">
        <v>113</v>
      </c>
      <c r="B117" s="13">
        <v>3568</v>
      </c>
      <c r="C117" s="13" t="s">
        <v>514</v>
      </c>
      <c r="D117" s="13">
        <v>125</v>
      </c>
      <c r="E117" s="13">
        <v>0</v>
      </c>
      <c r="F117" s="13">
        <v>0</v>
      </c>
      <c r="G117" s="13">
        <f t="shared" si="4"/>
        <v>125</v>
      </c>
      <c r="H117" s="13">
        <v>100</v>
      </c>
      <c r="I117" s="13">
        <v>0</v>
      </c>
      <c r="J117" s="13">
        <v>0</v>
      </c>
      <c r="K117" s="13">
        <f t="shared" si="5"/>
        <v>100</v>
      </c>
      <c r="L117" s="13">
        <f t="shared" si="6"/>
        <v>225</v>
      </c>
    </row>
    <row r="118" spans="1:12" x14ac:dyDescent="0.25">
      <c r="A118" s="13">
        <v>114</v>
      </c>
      <c r="B118" s="13">
        <v>3566</v>
      </c>
      <c r="C118" s="13" t="s">
        <v>514</v>
      </c>
      <c r="D118" s="13">
        <v>375</v>
      </c>
      <c r="E118" s="13">
        <v>0</v>
      </c>
      <c r="F118" s="13">
        <v>0</v>
      </c>
      <c r="G118" s="13">
        <f t="shared" si="4"/>
        <v>375</v>
      </c>
      <c r="H118" s="13">
        <v>300</v>
      </c>
      <c r="I118" s="13">
        <v>0</v>
      </c>
      <c r="J118" s="13">
        <v>0</v>
      </c>
      <c r="K118" s="13">
        <f t="shared" si="5"/>
        <v>300</v>
      </c>
      <c r="L118" s="13">
        <f t="shared" si="6"/>
        <v>675</v>
      </c>
    </row>
    <row r="119" spans="1:12" x14ac:dyDescent="0.25">
      <c r="A119" s="13">
        <v>115</v>
      </c>
      <c r="B119" s="13">
        <v>3565</v>
      </c>
      <c r="C119" s="13" t="s">
        <v>514</v>
      </c>
      <c r="D119" s="13">
        <v>125</v>
      </c>
      <c r="E119" s="13">
        <v>0</v>
      </c>
      <c r="F119" s="13">
        <v>0</v>
      </c>
      <c r="G119" s="13">
        <f t="shared" si="4"/>
        <v>125</v>
      </c>
      <c r="H119" s="13">
        <v>100</v>
      </c>
      <c r="I119" s="13">
        <v>0</v>
      </c>
      <c r="J119" s="13">
        <v>0</v>
      </c>
      <c r="K119" s="13">
        <f t="shared" si="5"/>
        <v>100</v>
      </c>
      <c r="L119" s="13">
        <f t="shared" si="6"/>
        <v>225</v>
      </c>
    </row>
    <row r="120" spans="1:12" x14ac:dyDescent="0.25">
      <c r="A120" s="13">
        <v>116</v>
      </c>
      <c r="B120" s="13">
        <v>3561</v>
      </c>
      <c r="C120" s="13" t="s">
        <v>516</v>
      </c>
      <c r="D120" s="13">
        <v>50</v>
      </c>
      <c r="E120" s="13">
        <v>18</v>
      </c>
      <c r="F120" s="13">
        <v>4</v>
      </c>
      <c r="G120" s="13">
        <f t="shared" si="4"/>
        <v>72</v>
      </c>
      <c r="H120" s="13">
        <v>25</v>
      </c>
      <c r="I120" s="13">
        <v>9</v>
      </c>
      <c r="J120" s="13">
        <v>2</v>
      </c>
      <c r="K120" s="13">
        <f t="shared" si="5"/>
        <v>36</v>
      </c>
      <c r="L120" s="13">
        <f t="shared" si="6"/>
        <v>108</v>
      </c>
    </row>
    <row r="121" spans="1:12" x14ac:dyDescent="0.25">
      <c r="A121" s="13">
        <v>117</v>
      </c>
      <c r="B121" s="13">
        <v>3559</v>
      </c>
      <c r="C121" s="13" t="s">
        <v>514</v>
      </c>
      <c r="D121" s="13">
        <v>125</v>
      </c>
      <c r="E121" s="13">
        <v>0</v>
      </c>
      <c r="F121" s="13">
        <v>0</v>
      </c>
      <c r="G121" s="13">
        <f t="shared" si="4"/>
        <v>125</v>
      </c>
      <c r="H121" s="13">
        <v>100</v>
      </c>
      <c r="I121" s="13">
        <v>0</v>
      </c>
      <c r="J121" s="13">
        <v>0</v>
      </c>
      <c r="K121" s="13">
        <f t="shared" si="5"/>
        <v>100</v>
      </c>
      <c r="L121" s="13">
        <f t="shared" si="6"/>
        <v>225</v>
      </c>
    </row>
    <row r="122" spans="1:12" x14ac:dyDescent="0.25">
      <c r="A122" s="13">
        <v>118</v>
      </c>
      <c r="B122" s="13">
        <v>3558</v>
      </c>
      <c r="C122" s="13" t="s">
        <v>514</v>
      </c>
      <c r="D122" s="13">
        <v>125</v>
      </c>
      <c r="E122" s="13">
        <v>0</v>
      </c>
      <c r="F122" s="13">
        <v>0</v>
      </c>
      <c r="G122" s="13">
        <f t="shared" si="4"/>
        <v>125</v>
      </c>
      <c r="H122" s="13">
        <v>100</v>
      </c>
      <c r="I122" s="13">
        <v>0</v>
      </c>
      <c r="J122" s="13">
        <v>0</v>
      </c>
      <c r="K122" s="13">
        <f t="shared" si="5"/>
        <v>100</v>
      </c>
      <c r="L122" s="13">
        <f t="shared" si="6"/>
        <v>225</v>
      </c>
    </row>
    <row r="123" spans="1:12" x14ac:dyDescent="0.25">
      <c r="A123" s="13">
        <v>119</v>
      </c>
      <c r="B123" s="13">
        <v>3557</v>
      </c>
      <c r="C123" s="13" t="s">
        <v>514</v>
      </c>
      <c r="D123" s="13">
        <v>125</v>
      </c>
      <c r="E123" s="13">
        <v>0</v>
      </c>
      <c r="F123" s="13">
        <v>0</v>
      </c>
      <c r="G123" s="13">
        <f t="shared" si="4"/>
        <v>125</v>
      </c>
      <c r="H123" s="13">
        <v>100</v>
      </c>
      <c r="I123" s="13">
        <v>0</v>
      </c>
      <c r="J123" s="13">
        <v>0</v>
      </c>
      <c r="K123" s="13">
        <f t="shared" si="5"/>
        <v>100</v>
      </c>
      <c r="L123" s="13">
        <f t="shared" si="6"/>
        <v>225</v>
      </c>
    </row>
    <row r="124" spans="1:12" x14ac:dyDescent="0.25">
      <c r="A124" s="13">
        <v>120</v>
      </c>
      <c r="B124" s="13">
        <v>3555</v>
      </c>
      <c r="C124" s="13" t="s">
        <v>514</v>
      </c>
      <c r="D124" s="13">
        <v>125</v>
      </c>
      <c r="E124" s="13">
        <v>0</v>
      </c>
      <c r="F124" s="13">
        <v>0</v>
      </c>
      <c r="G124" s="13">
        <f t="shared" si="4"/>
        <v>125</v>
      </c>
      <c r="H124" s="13">
        <v>100</v>
      </c>
      <c r="I124" s="13">
        <v>0</v>
      </c>
      <c r="J124" s="13">
        <v>0</v>
      </c>
      <c r="K124" s="13">
        <f t="shared" si="5"/>
        <v>100</v>
      </c>
      <c r="L124" s="13">
        <f t="shared" si="6"/>
        <v>225</v>
      </c>
    </row>
    <row r="125" spans="1:12" x14ac:dyDescent="0.25">
      <c r="A125" s="13">
        <v>121</v>
      </c>
      <c r="B125" s="13">
        <v>3554</v>
      </c>
      <c r="C125" s="13" t="s">
        <v>514</v>
      </c>
      <c r="D125" s="13">
        <v>125</v>
      </c>
      <c r="E125" s="13">
        <v>0</v>
      </c>
      <c r="F125" s="13">
        <v>0</v>
      </c>
      <c r="G125" s="13">
        <f t="shared" si="4"/>
        <v>125</v>
      </c>
      <c r="H125" s="13">
        <v>100</v>
      </c>
      <c r="I125" s="13">
        <v>0</v>
      </c>
      <c r="J125" s="13">
        <v>0</v>
      </c>
      <c r="K125" s="13">
        <f t="shared" si="5"/>
        <v>100</v>
      </c>
      <c r="L125" s="13">
        <f t="shared" si="6"/>
        <v>225</v>
      </c>
    </row>
    <row r="126" spans="1:12" x14ac:dyDescent="0.25">
      <c r="A126" s="13">
        <v>122</v>
      </c>
      <c r="B126" s="13">
        <v>3553</v>
      </c>
      <c r="C126" s="13" t="s">
        <v>514</v>
      </c>
      <c r="D126" s="13">
        <v>125</v>
      </c>
      <c r="E126" s="13">
        <v>0</v>
      </c>
      <c r="F126" s="13">
        <v>0</v>
      </c>
      <c r="G126" s="13">
        <f t="shared" si="4"/>
        <v>125</v>
      </c>
      <c r="H126" s="13">
        <v>100</v>
      </c>
      <c r="I126" s="13">
        <v>0</v>
      </c>
      <c r="J126" s="13">
        <v>0</v>
      </c>
      <c r="K126" s="13">
        <f t="shared" si="5"/>
        <v>100</v>
      </c>
      <c r="L126" s="13">
        <f t="shared" si="6"/>
        <v>225</v>
      </c>
    </row>
    <row r="127" spans="1:12" x14ac:dyDescent="0.25">
      <c r="A127" s="13">
        <v>123</v>
      </c>
      <c r="B127" s="13">
        <v>3552</v>
      </c>
      <c r="C127" s="13" t="s">
        <v>514</v>
      </c>
      <c r="D127" s="13">
        <v>125</v>
      </c>
      <c r="E127" s="13">
        <v>0</v>
      </c>
      <c r="F127" s="13">
        <v>0</v>
      </c>
      <c r="G127" s="13">
        <f t="shared" si="4"/>
        <v>125</v>
      </c>
      <c r="H127" s="13">
        <v>100</v>
      </c>
      <c r="I127" s="13">
        <v>0</v>
      </c>
      <c r="J127" s="13">
        <v>0</v>
      </c>
      <c r="K127" s="13">
        <f t="shared" si="5"/>
        <v>100</v>
      </c>
      <c r="L127" s="13">
        <f t="shared" si="6"/>
        <v>225</v>
      </c>
    </row>
    <row r="128" spans="1:12" x14ac:dyDescent="0.25">
      <c r="A128" s="13">
        <v>124</v>
      </c>
      <c r="B128" s="13">
        <v>3551</v>
      </c>
      <c r="C128" s="13" t="s">
        <v>514</v>
      </c>
      <c r="D128" s="13">
        <v>125</v>
      </c>
      <c r="E128" s="13">
        <v>0</v>
      </c>
      <c r="F128" s="13">
        <v>0</v>
      </c>
      <c r="G128" s="13">
        <f t="shared" si="4"/>
        <v>125</v>
      </c>
      <c r="H128" s="13">
        <v>100</v>
      </c>
      <c r="I128" s="13">
        <v>0</v>
      </c>
      <c r="J128" s="13">
        <v>0</v>
      </c>
      <c r="K128" s="13">
        <f t="shared" si="5"/>
        <v>100</v>
      </c>
      <c r="L128" s="13">
        <f t="shared" si="6"/>
        <v>225</v>
      </c>
    </row>
    <row r="129" spans="1:12" x14ac:dyDescent="0.25">
      <c r="A129" s="13">
        <v>125</v>
      </c>
      <c r="B129" s="13">
        <v>3550</v>
      </c>
      <c r="C129" s="13" t="s">
        <v>518</v>
      </c>
      <c r="D129" s="13">
        <v>125</v>
      </c>
      <c r="E129" s="13">
        <v>0</v>
      </c>
      <c r="F129" s="13">
        <v>0</v>
      </c>
      <c r="G129" s="13">
        <f t="shared" si="4"/>
        <v>125</v>
      </c>
      <c r="H129" s="13">
        <v>100</v>
      </c>
      <c r="I129" s="13">
        <v>0</v>
      </c>
      <c r="J129" s="13">
        <v>0</v>
      </c>
      <c r="K129" s="13">
        <f t="shared" si="5"/>
        <v>100</v>
      </c>
      <c r="L129" s="13">
        <f t="shared" si="6"/>
        <v>225</v>
      </c>
    </row>
    <row r="130" spans="1:12" x14ac:dyDescent="0.25">
      <c r="A130" s="13">
        <v>126</v>
      </c>
      <c r="B130" s="13">
        <v>3548</v>
      </c>
      <c r="C130" s="13" t="s">
        <v>514</v>
      </c>
      <c r="D130" s="13">
        <v>125</v>
      </c>
      <c r="E130" s="13">
        <v>0</v>
      </c>
      <c r="F130" s="13">
        <v>0</v>
      </c>
      <c r="G130" s="13">
        <f t="shared" si="4"/>
        <v>125</v>
      </c>
      <c r="H130" s="13">
        <v>100</v>
      </c>
      <c r="I130" s="13">
        <v>0</v>
      </c>
      <c r="J130" s="13">
        <v>0</v>
      </c>
      <c r="K130" s="13">
        <f t="shared" si="5"/>
        <v>100</v>
      </c>
      <c r="L130" s="13">
        <f t="shared" si="6"/>
        <v>225</v>
      </c>
    </row>
    <row r="131" spans="1:12" x14ac:dyDescent="0.25">
      <c r="A131" s="13">
        <v>127</v>
      </c>
      <c r="B131" s="13">
        <v>3547</v>
      </c>
      <c r="C131" s="13" t="s">
        <v>514</v>
      </c>
      <c r="D131" s="13">
        <v>125</v>
      </c>
      <c r="E131" s="13">
        <v>0</v>
      </c>
      <c r="F131" s="13">
        <v>0</v>
      </c>
      <c r="G131" s="13">
        <f t="shared" si="4"/>
        <v>125</v>
      </c>
      <c r="H131" s="13">
        <v>100</v>
      </c>
      <c r="I131" s="13">
        <v>0</v>
      </c>
      <c r="J131" s="13">
        <v>0</v>
      </c>
      <c r="K131" s="13">
        <f t="shared" si="5"/>
        <v>100</v>
      </c>
      <c r="L131" s="13">
        <f t="shared" si="6"/>
        <v>225</v>
      </c>
    </row>
    <row r="132" spans="1:12" x14ac:dyDescent="0.25">
      <c r="A132" s="13">
        <v>128</v>
      </c>
      <c r="B132" s="13">
        <v>3546</v>
      </c>
      <c r="C132" s="13" t="s">
        <v>515</v>
      </c>
      <c r="D132" s="13">
        <v>50</v>
      </c>
      <c r="E132" s="13">
        <v>8</v>
      </c>
      <c r="F132" s="13">
        <v>2</v>
      </c>
      <c r="G132" s="13">
        <f t="shared" si="4"/>
        <v>60</v>
      </c>
      <c r="H132" s="13">
        <v>75</v>
      </c>
      <c r="I132" s="13">
        <v>3</v>
      </c>
      <c r="J132" s="13">
        <v>1</v>
      </c>
      <c r="K132" s="13">
        <f t="shared" si="5"/>
        <v>79</v>
      </c>
      <c r="L132" s="13">
        <f t="shared" si="6"/>
        <v>139</v>
      </c>
    </row>
    <row r="133" spans="1:12" x14ac:dyDescent="0.25">
      <c r="A133" s="13">
        <v>129</v>
      </c>
      <c r="B133" s="13">
        <v>3544</v>
      </c>
      <c r="C133" s="13" t="s">
        <v>514</v>
      </c>
      <c r="D133" s="13">
        <v>125</v>
      </c>
      <c r="E133" s="13">
        <v>0</v>
      </c>
      <c r="F133" s="13">
        <v>0</v>
      </c>
      <c r="G133" s="13">
        <f t="shared" si="4"/>
        <v>125</v>
      </c>
      <c r="H133" s="13">
        <v>100</v>
      </c>
      <c r="I133" s="13">
        <v>0</v>
      </c>
      <c r="J133" s="13">
        <v>0</v>
      </c>
      <c r="K133" s="13">
        <f t="shared" si="5"/>
        <v>100</v>
      </c>
      <c r="L133" s="13">
        <f t="shared" si="6"/>
        <v>225</v>
      </c>
    </row>
    <row r="134" spans="1:12" x14ac:dyDescent="0.25">
      <c r="A134" s="13">
        <v>130</v>
      </c>
      <c r="B134" s="13">
        <v>3543</v>
      </c>
      <c r="C134" s="13" t="s">
        <v>514</v>
      </c>
      <c r="D134" s="13">
        <v>125</v>
      </c>
      <c r="E134" s="13">
        <v>0</v>
      </c>
      <c r="F134" s="13">
        <v>0</v>
      </c>
      <c r="G134" s="13">
        <f t="shared" ref="G134:G197" si="7">D134+E134+F134</f>
        <v>125</v>
      </c>
      <c r="H134" s="13">
        <v>100</v>
      </c>
      <c r="I134" s="13">
        <v>0</v>
      </c>
      <c r="J134" s="13">
        <v>0</v>
      </c>
      <c r="K134" s="13">
        <f t="shared" ref="K134:K197" si="8">H134+I134+J134</f>
        <v>100</v>
      </c>
      <c r="L134" s="13">
        <f t="shared" ref="L134:L184" si="9">G134+K134</f>
        <v>225</v>
      </c>
    </row>
    <row r="135" spans="1:12" x14ac:dyDescent="0.25">
      <c r="A135" s="13">
        <v>131</v>
      </c>
      <c r="B135" s="13">
        <v>3542</v>
      </c>
      <c r="C135" s="13" t="s">
        <v>515</v>
      </c>
      <c r="D135" s="13">
        <v>125</v>
      </c>
      <c r="E135" s="13">
        <v>0</v>
      </c>
      <c r="F135" s="13">
        <v>0</v>
      </c>
      <c r="G135" s="13">
        <f t="shared" si="7"/>
        <v>125</v>
      </c>
      <c r="H135" s="13">
        <v>100</v>
      </c>
      <c r="I135" s="13">
        <v>0</v>
      </c>
      <c r="J135" s="13">
        <v>0</v>
      </c>
      <c r="K135" s="13">
        <f t="shared" si="8"/>
        <v>100</v>
      </c>
      <c r="L135" s="13">
        <f t="shared" si="9"/>
        <v>225</v>
      </c>
    </row>
    <row r="136" spans="1:12" x14ac:dyDescent="0.25">
      <c r="A136" s="13">
        <v>132</v>
      </c>
      <c r="B136" s="13">
        <v>3541</v>
      </c>
      <c r="C136" s="13" t="s">
        <v>514</v>
      </c>
      <c r="D136" s="13">
        <v>125</v>
      </c>
      <c r="E136" s="13">
        <v>0</v>
      </c>
      <c r="F136" s="13">
        <v>0</v>
      </c>
      <c r="G136" s="13">
        <f t="shared" si="7"/>
        <v>125</v>
      </c>
      <c r="H136" s="13">
        <v>100</v>
      </c>
      <c r="I136" s="13">
        <v>0</v>
      </c>
      <c r="J136" s="13">
        <v>0</v>
      </c>
      <c r="K136" s="13">
        <f t="shared" si="8"/>
        <v>100</v>
      </c>
      <c r="L136" s="13">
        <f t="shared" si="9"/>
        <v>225</v>
      </c>
    </row>
    <row r="137" spans="1:12" x14ac:dyDescent="0.25">
      <c r="A137" s="13">
        <v>133</v>
      </c>
      <c r="B137" s="13">
        <v>3540</v>
      </c>
      <c r="C137" s="13" t="s">
        <v>514</v>
      </c>
      <c r="D137" s="13">
        <v>125</v>
      </c>
      <c r="E137" s="13">
        <v>0</v>
      </c>
      <c r="F137" s="13">
        <v>0</v>
      </c>
      <c r="G137" s="13">
        <f t="shared" si="7"/>
        <v>125</v>
      </c>
      <c r="H137" s="13">
        <v>100</v>
      </c>
      <c r="I137" s="13">
        <v>0</v>
      </c>
      <c r="J137" s="13">
        <v>0</v>
      </c>
      <c r="K137" s="13">
        <f t="shared" si="8"/>
        <v>100</v>
      </c>
      <c r="L137" s="13">
        <f t="shared" si="9"/>
        <v>225</v>
      </c>
    </row>
    <row r="138" spans="1:12" x14ac:dyDescent="0.25">
      <c r="A138" s="13">
        <v>134</v>
      </c>
      <c r="B138" s="13">
        <v>3538</v>
      </c>
      <c r="C138" s="13" t="s">
        <v>514</v>
      </c>
      <c r="D138" s="13">
        <v>125</v>
      </c>
      <c r="E138" s="13">
        <v>0</v>
      </c>
      <c r="F138" s="13">
        <v>0</v>
      </c>
      <c r="G138" s="13">
        <f t="shared" si="7"/>
        <v>125</v>
      </c>
      <c r="H138" s="13">
        <v>100</v>
      </c>
      <c r="I138" s="13">
        <v>0</v>
      </c>
      <c r="J138" s="13">
        <v>0</v>
      </c>
      <c r="K138" s="13">
        <f t="shared" si="8"/>
        <v>100</v>
      </c>
      <c r="L138" s="13">
        <f t="shared" si="9"/>
        <v>225</v>
      </c>
    </row>
    <row r="139" spans="1:12" x14ac:dyDescent="0.25">
      <c r="A139" s="13">
        <v>135</v>
      </c>
      <c r="B139" s="13">
        <v>3537</v>
      </c>
      <c r="C139" s="13" t="s">
        <v>514</v>
      </c>
      <c r="D139" s="13">
        <v>125</v>
      </c>
      <c r="E139" s="13">
        <v>0</v>
      </c>
      <c r="F139" s="13">
        <v>0</v>
      </c>
      <c r="G139" s="13">
        <f t="shared" si="7"/>
        <v>125</v>
      </c>
      <c r="H139" s="13">
        <v>100</v>
      </c>
      <c r="I139" s="13">
        <v>0</v>
      </c>
      <c r="J139" s="13">
        <v>0</v>
      </c>
      <c r="K139" s="13">
        <f t="shared" si="8"/>
        <v>100</v>
      </c>
      <c r="L139" s="13">
        <f t="shared" si="9"/>
        <v>225</v>
      </c>
    </row>
    <row r="140" spans="1:12" x14ac:dyDescent="0.25">
      <c r="A140" s="13">
        <v>136</v>
      </c>
      <c r="B140" s="13">
        <v>3536</v>
      </c>
      <c r="C140" s="13" t="s">
        <v>514</v>
      </c>
      <c r="D140" s="13">
        <v>125</v>
      </c>
      <c r="E140" s="13">
        <v>0</v>
      </c>
      <c r="F140" s="13">
        <v>0</v>
      </c>
      <c r="G140" s="13">
        <f t="shared" si="7"/>
        <v>125</v>
      </c>
      <c r="H140" s="13">
        <v>100</v>
      </c>
      <c r="I140" s="13">
        <v>0</v>
      </c>
      <c r="J140" s="13">
        <v>0</v>
      </c>
      <c r="K140" s="13">
        <f t="shared" si="8"/>
        <v>100</v>
      </c>
      <c r="L140" s="13">
        <f t="shared" si="9"/>
        <v>225</v>
      </c>
    </row>
    <row r="141" spans="1:12" x14ac:dyDescent="0.25">
      <c r="A141" s="13">
        <v>137</v>
      </c>
      <c r="B141" s="13">
        <v>3535</v>
      </c>
      <c r="C141" s="13" t="s">
        <v>514</v>
      </c>
      <c r="D141" s="13">
        <v>125</v>
      </c>
      <c r="E141" s="13">
        <v>0</v>
      </c>
      <c r="F141" s="13">
        <v>0</v>
      </c>
      <c r="G141" s="13">
        <f t="shared" si="7"/>
        <v>125</v>
      </c>
      <c r="H141" s="13">
        <v>100</v>
      </c>
      <c r="I141" s="13">
        <v>0</v>
      </c>
      <c r="J141" s="13">
        <v>0</v>
      </c>
      <c r="K141" s="13">
        <f t="shared" si="8"/>
        <v>100</v>
      </c>
      <c r="L141" s="13">
        <f t="shared" si="9"/>
        <v>225</v>
      </c>
    </row>
    <row r="142" spans="1:12" x14ac:dyDescent="0.25">
      <c r="A142" s="13">
        <v>138</v>
      </c>
      <c r="B142" s="13">
        <v>3534</v>
      </c>
      <c r="C142" s="13" t="s">
        <v>514</v>
      </c>
      <c r="D142" s="13">
        <v>125</v>
      </c>
      <c r="E142" s="13">
        <v>0</v>
      </c>
      <c r="F142" s="13">
        <v>0</v>
      </c>
      <c r="G142" s="13">
        <f t="shared" si="7"/>
        <v>125</v>
      </c>
      <c r="H142" s="13">
        <v>100</v>
      </c>
      <c r="I142" s="13">
        <v>0</v>
      </c>
      <c r="J142" s="13">
        <v>0</v>
      </c>
      <c r="K142" s="13">
        <f t="shared" si="8"/>
        <v>100</v>
      </c>
      <c r="L142" s="13">
        <f t="shared" si="9"/>
        <v>225</v>
      </c>
    </row>
    <row r="143" spans="1:12" x14ac:dyDescent="0.25">
      <c r="A143" s="13">
        <v>139</v>
      </c>
      <c r="B143" s="13">
        <v>3532</v>
      </c>
      <c r="C143" s="13" t="s">
        <v>514</v>
      </c>
      <c r="D143" s="13">
        <v>125</v>
      </c>
      <c r="E143" s="13">
        <v>0</v>
      </c>
      <c r="F143" s="13">
        <v>0</v>
      </c>
      <c r="G143" s="13">
        <f t="shared" si="7"/>
        <v>125</v>
      </c>
      <c r="H143" s="13">
        <v>100</v>
      </c>
      <c r="I143" s="13">
        <v>0</v>
      </c>
      <c r="J143" s="13">
        <v>0</v>
      </c>
      <c r="K143" s="13">
        <f t="shared" si="8"/>
        <v>100</v>
      </c>
      <c r="L143" s="13">
        <f t="shared" si="9"/>
        <v>225</v>
      </c>
    </row>
    <row r="144" spans="1:12" x14ac:dyDescent="0.25">
      <c r="A144" s="13">
        <v>140</v>
      </c>
      <c r="B144" s="13">
        <v>3527</v>
      </c>
      <c r="C144" s="13" t="s">
        <v>514</v>
      </c>
      <c r="D144" s="13">
        <v>125</v>
      </c>
      <c r="E144" s="13">
        <v>0</v>
      </c>
      <c r="F144" s="13">
        <v>0</v>
      </c>
      <c r="G144" s="13">
        <f t="shared" si="7"/>
        <v>125</v>
      </c>
      <c r="H144" s="13">
        <v>100</v>
      </c>
      <c r="I144" s="13">
        <v>0</v>
      </c>
      <c r="J144" s="13">
        <v>0</v>
      </c>
      <c r="K144" s="13">
        <f t="shared" si="8"/>
        <v>100</v>
      </c>
      <c r="L144" s="13">
        <f t="shared" si="9"/>
        <v>225</v>
      </c>
    </row>
    <row r="145" spans="1:12" x14ac:dyDescent="0.25">
      <c r="A145" s="13">
        <v>141</v>
      </c>
      <c r="B145" s="13">
        <v>3526</v>
      </c>
      <c r="C145" s="13" t="s">
        <v>515</v>
      </c>
      <c r="D145" s="13">
        <v>0</v>
      </c>
      <c r="E145" s="13">
        <v>72</v>
      </c>
      <c r="F145" s="13">
        <v>6</v>
      </c>
      <c r="G145" s="13">
        <f t="shared" si="7"/>
        <v>78</v>
      </c>
      <c r="H145" s="13">
        <v>0</v>
      </c>
      <c r="I145" s="13">
        <v>69</v>
      </c>
      <c r="J145" s="13">
        <v>4</v>
      </c>
      <c r="K145" s="13">
        <f t="shared" si="8"/>
        <v>73</v>
      </c>
      <c r="L145" s="13">
        <f t="shared" si="9"/>
        <v>151</v>
      </c>
    </row>
    <row r="146" spans="1:12" x14ac:dyDescent="0.25">
      <c r="A146" s="13">
        <v>142</v>
      </c>
      <c r="B146" s="13">
        <v>3525</v>
      </c>
      <c r="C146" s="13" t="s">
        <v>514</v>
      </c>
      <c r="D146" s="13">
        <v>125</v>
      </c>
      <c r="E146" s="13">
        <v>0</v>
      </c>
      <c r="F146" s="13">
        <v>0</v>
      </c>
      <c r="G146" s="13">
        <f t="shared" si="7"/>
        <v>125</v>
      </c>
      <c r="H146" s="13">
        <v>100</v>
      </c>
      <c r="I146" s="13">
        <v>0</v>
      </c>
      <c r="J146" s="13">
        <v>0</v>
      </c>
      <c r="K146" s="13">
        <f t="shared" si="8"/>
        <v>100</v>
      </c>
      <c r="L146" s="13">
        <f t="shared" si="9"/>
        <v>225</v>
      </c>
    </row>
    <row r="147" spans="1:12" x14ac:dyDescent="0.25">
      <c r="A147" s="13">
        <v>143</v>
      </c>
      <c r="B147" s="13">
        <v>3524</v>
      </c>
      <c r="C147" s="13" t="s">
        <v>514</v>
      </c>
      <c r="D147" s="13">
        <v>125</v>
      </c>
      <c r="E147" s="13">
        <v>0</v>
      </c>
      <c r="F147" s="13">
        <v>0</v>
      </c>
      <c r="G147" s="13">
        <f t="shared" si="7"/>
        <v>125</v>
      </c>
      <c r="H147" s="13">
        <v>100</v>
      </c>
      <c r="I147" s="13">
        <v>0</v>
      </c>
      <c r="J147" s="13">
        <v>0</v>
      </c>
      <c r="K147" s="13">
        <f t="shared" si="8"/>
        <v>100</v>
      </c>
      <c r="L147" s="13">
        <f t="shared" si="9"/>
        <v>225</v>
      </c>
    </row>
    <row r="148" spans="1:12" x14ac:dyDescent="0.25">
      <c r="A148" s="13">
        <v>144</v>
      </c>
      <c r="B148" s="13">
        <v>3523</v>
      </c>
      <c r="C148" s="13" t="s">
        <v>514</v>
      </c>
      <c r="D148" s="13">
        <v>125</v>
      </c>
      <c r="E148" s="13">
        <v>0</v>
      </c>
      <c r="F148" s="13">
        <v>0</v>
      </c>
      <c r="G148" s="13">
        <f t="shared" si="7"/>
        <v>125</v>
      </c>
      <c r="H148" s="13">
        <v>100</v>
      </c>
      <c r="I148" s="13">
        <v>0</v>
      </c>
      <c r="J148" s="13">
        <v>0</v>
      </c>
      <c r="K148" s="13">
        <f t="shared" si="8"/>
        <v>100</v>
      </c>
      <c r="L148" s="13">
        <f t="shared" si="9"/>
        <v>225</v>
      </c>
    </row>
    <row r="149" spans="1:12" x14ac:dyDescent="0.25">
      <c r="A149" s="13">
        <v>145</v>
      </c>
      <c r="B149" s="13">
        <v>3522</v>
      </c>
      <c r="C149" s="13" t="s">
        <v>515</v>
      </c>
      <c r="D149" s="13">
        <v>125</v>
      </c>
      <c r="E149" s="13">
        <v>0</v>
      </c>
      <c r="F149" s="13">
        <v>0</v>
      </c>
      <c r="G149" s="13">
        <f t="shared" si="7"/>
        <v>125</v>
      </c>
      <c r="H149" s="13">
        <v>100</v>
      </c>
      <c r="I149" s="13">
        <v>0</v>
      </c>
      <c r="J149" s="13">
        <v>0</v>
      </c>
      <c r="K149" s="13">
        <f t="shared" si="8"/>
        <v>100</v>
      </c>
      <c r="L149" s="13">
        <f t="shared" si="9"/>
        <v>225</v>
      </c>
    </row>
    <row r="150" spans="1:12" x14ac:dyDescent="0.25">
      <c r="A150" s="13">
        <v>146</v>
      </c>
      <c r="B150" s="13">
        <v>3520</v>
      </c>
      <c r="C150" s="13" t="s">
        <v>514</v>
      </c>
      <c r="D150" s="13">
        <v>125</v>
      </c>
      <c r="E150" s="13">
        <v>0</v>
      </c>
      <c r="F150" s="13">
        <v>0</v>
      </c>
      <c r="G150" s="13">
        <f t="shared" si="7"/>
        <v>125</v>
      </c>
      <c r="H150" s="13">
        <v>100</v>
      </c>
      <c r="I150" s="13">
        <v>0</v>
      </c>
      <c r="J150" s="13">
        <v>0</v>
      </c>
      <c r="K150" s="13">
        <f t="shared" si="8"/>
        <v>100</v>
      </c>
      <c r="L150" s="13">
        <f t="shared" si="9"/>
        <v>225</v>
      </c>
    </row>
    <row r="151" spans="1:12" x14ac:dyDescent="0.25">
      <c r="A151" s="13">
        <v>147</v>
      </c>
      <c r="B151" s="13">
        <v>3519</v>
      </c>
      <c r="C151" s="13" t="s">
        <v>514</v>
      </c>
      <c r="D151" s="13">
        <v>125</v>
      </c>
      <c r="E151" s="13">
        <v>0</v>
      </c>
      <c r="F151" s="13">
        <v>0</v>
      </c>
      <c r="G151" s="13">
        <f t="shared" si="7"/>
        <v>125</v>
      </c>
      <c r="H151" s="13">
        <v>100</v>
      </c>
      <c r="I151" s="13">
        <v>0</v>
      </c>
      <c r="J151" s="13">
        <v>0</v>
      </c>
      <c r="K151" s="13">
        <f t="shared" si="8"/>
        <v>100</v>
      </c>
      <c r="L151" s="13">
        <f t="shared" si="9"/>
        <v>225</v>
      </c>
    </row>
    <row r="152" spans="1:12" x14ac:dyDescent="0.25">
      <c r="A152" s="13">
        <v>148</v>
      </c>
      <c r="B152" s="13">
        <v>3517</v>
      </c>
      <c r="C152" s="13" t="s">
        <v>514</v>
      </c>
      <c r="D152" s="13">
        <v>125</v>
      </c>
      <c r="E152" s="13">
        <v>0</v>
      </c>
      <c r="F152" s="13">
        <v>0</v>
      </c>
      <c r="G152" s="13">
        <f t="shared" si="7"/>
        <v>125</v>
      </c>
      <c r="H152" s="13">
        <v>100</v>
      </c>
      <c r="I152" s="13">
        <v>0</v>
      </c>
      <c r="J152" s="13">
        <v>0</v>
      </c>
      <c r="K152" s="13">
        <f t="shared" si="8"/>
        <v>100</v>
      </c>
      <c r="L152" s="13">
        <f t="shared" si="9"/>
        <v>225</v>
      </c>
    </row>
    <row r="153" spans="1:12" x14ac:dyDescent="0.25">
      <c r="A153" s="13">
        <v>149</v>
      </c>
      <c r="B153" s="13">
        <v>3516</v>
      </c>
      <c r="C153" s="13" t="s">
        <v>515</v>
      </c>
      <c r="D153" s="13">
        <v>125</v>
      </c>
      <c r="E153" s="13">
        <v>0</v>
      </c>
      <c r="F153" s="13">
        <v>0</v>
      </c>
      <c r="G153" s="13">
        <f t="shared" si="7"/>
        <v>125</v>
      </c>
      <c r="H153" s="13">
        <v>100</v>
      </c>
      <c r="I153" s="13">
        <v>0</v>
      </c>
      <c r="J153" s="13">
        <v>0</v>
      </c>
      <c r="K153" s="13">
        <f t="shared" si="8"/>
        <v>100</v>
      </c>
      <c r="L153" s="13">
        <f t="shared" si="9"/>
        <v>225</v>
      </c>
    </row>
    <row r="154" spans="1:12" x14ac:dyDescent="0.25">
      <c r="A154" s="13">
        <v>150</v>
      </c>
      <c r="B154" s="13">
        <v>3515</v>
      </c>
      <c r="C154" s="13" t="s">
        <v>514</v>
      </c>
      <c r="D154" s="13">
        <v>125</v>
      </c>
      <c r="E154" s="13">
        <v>0</v>
      </c>
      <c r="F154" s="13">
        <v>0</v>
      </c>
      <c r="G154" s="13">
        <f t="shared" si="7"/>
        <v>125</v>
      </c>
      <c r="H154" s="13">
        <v>100</v>
      </c>
      <c r="I154" s="13">
        <v>0</v>
      </c>
      <c r="J154" s="13">
        <v>0</v>
      </c>
      <c r="K154" s="13">
        <f t="shared" si="8"/>
        <v>100</v>
      </c>
      <c r="L154" s="13">
        <f t="shared" si="9"/>
        <v>225</v>
      </c>
    </row>
    <row r="155" spans="1:12" x14ac:dyDescent="0.25">
      <c r="A155" s="13">
        <v>151</v>
      </c>
      <c r="B155" s="13">
        <v>3513</v>
      </c>
      <c r="C155" s="13" t="s">
        <v>514</v>
      </c>
      <c r="D155" s="13">
        <v>125</v>
      </c>
      <c r="E155" s="13">
        <v>0</v>
      </c>
      <c r="F155" s="13">
        <v>0</v>
      </c>
      <c r="G155" s="13">
        <f t="shared" si="7"/>
        <v>125</v>
      </c>
      <c r="H155" s="13">
        <v>100</v>
      </c>
      <c r="I155" s="13">
        <v>0</v>
      </c>
      <c r="J155" s="13">
        <v>0</v>
      </c>
      <c r="K155" s="13">
        <f t="shared" si="8"/>
        <v>100</v>
      </c>
      <c r="L155" s="13">
        <f t="shared" si="9"/>
        <v>225</v>
      </c>
    </row>
    <row r="156" spans="1:12" x14ac:dyDescent="0.25">
      <c r="A156" s="13">
        <v>152</v>
      </c>
      <c r="B156" s="13">
        <v>3512</v>
      </c>
      <c r="C156" s="13" t="s">
        <v>515</v>
      </c>
      <c r="D156" s="13">
        <v>125</v>
      </c>
      <c r="E156" s="13">
        <v>0</v>
      </c>
      <c r="F156" s="13">
        <v>0</v>
      </c>
      <c r="G156" s="13">
        <f t="shared" si="7"/>
        <v>125</v>
      </c>
      <c r="H156" s="13">
        <v>100</v>
      </c>
      <c r="I156" s="13">
        <v>0</v>
      </c>
      <c r="J156" s="13">
        <v>0</v>
      </c>
      <c r="K156" s="13">
        <f t="shared" si="8"/>
        <v>100</v>
      </c>
      <c r="L156" s="13">
        <f t="shared" si="9"/>
        <v>225</v>
      </c>
    </row>
    <row r="157" spans="1:12" x14ac:dyDescent="0.25">
      <c r="A157" s="13">
        <v>153</v>
      </c>
      <c r="B157" s="13">
        <v>3511</v>
      </c>
      <c r="C157" s="13" t="s">
        <v>514</v>
      </c>
      <c r="D157" s="13">
        <v>125</v>
      </c>
      <c r="E157" s="13">
        <v>0</v>
      </c>
      <c r="F157" s="13">
        <v>0</v>
      </c>
      <c r="G157" s="13">
        <f t="shared" si="7"/>
        <v>125</v>
      </c>
      <c r="H157" s="13">
        <v>100</v>
      </c>
      <c r="I157" s="13">
        <v>0</v>
      </c>
      <c r="J157" s="13">
        <v>0</v>
      </c>
      <c r="K157" s="13">
        <f t="shared" si="8"/>
        <v>100</v>
      </c>
      <c r="L157" s="13">
        <f t="shared" si="9"/>
        <v>225</v>
      </c>
    </row>
    <row r="158" spans="1:12" x14ac:dyDescent="0.25">
      <c r="A158" s="13">
        <v>154</v>
      </c>
      <c r="B158" s="13">
        <v>3510</v>
      </c>
      <c r="C158" s="13" t="s">
        <v>514</v>
      </c>
      <c r="D158" s="13">
        <v>125</v>
      </c>
      <c r="E158" s="13">
        <v>0</v>
      </c>
      <c r="F158" s="13">
        <v>0</v>
      </c>
      <c r="G158" s="13">
        <f t="shared" si="7"/>
        <v>125</v>
      </c>
      <c r="H158" s="13">
        <v>100</v>
      </c>
      <c r="I158" s="13">
        <v>0</v>
      </c>
      <c r="J158" s="13">
        <v>0</v>
      </c>
      <c r="K158" s="13">
        <f t="shared" si="8"/>
        <v>100</v>
      </c>
      <c r="L158" s="13">
        <f t="shared" si="9"/>
        <v>225</v>
      </c>
    </row>
    <row r="159" spans="1:12" x14ac:dyDescent="0.25">
      <c r="A159" s="13">
        <v>155</v>
      </c>
      <c r="B159" s="13">
        <v>3505</v>
      </c>
      <c r="C159" s="13" t="s">
        <v>516</v>
      </c>
      <c r="D159" s="13">
        <v>125</v>
      </c>
      <c r="E159" s="13">
        <v>0</v>
      </c>
      <c r="F159" s="13">
        <v>0</v>
      </c>
      <c r="G159" s="13">
        <f t="shared" si="7"/>
        <v>125</v>
      </c>
      <c r="H159" s="13">
        <v>100</v>
      </c>
      <c r="I159" s="13">
        <v>0</v>
      </c>
      <c r="J159" s="13">
        <v>0</v>
      </c>
      <c r="K159" s="13">
        <f t="shared" si="8"/>
        <v>100</v>
      </c>
      <c r="L159" s="13">
        <f t="shared" si="9"/>
        <v>225</v>
      </c>
    </row>
    <row r="160" spans="1:12" x14ac:dyDescent="0.25">
      <c r="A160" s="13">
        <v>156</v>
      </c>
      <c r="B160" s="13">
        <v>3504</v>
      </c>
      <c r="C160" s="13" t="s">
        <v>514</v>
      </c>
      <c r="D160" s="13">
        <v>125</v>
      </c>
      <c r="E160" s="13">
        <v>0</v>
      </c>
      <c r="F160" s="13">
        <v>0</v>
      </c>
      <c r="G160" s="13">
        <f t="shared" si="7"/>
        <v>125</v>
      </c>
      <c r="H160" s="13">
        <v>100</v>
      </c>
      <c r="I160" s="13">
        <v>0</v>
      </c>
      <c r="J160" s="13">
        <v>0</v>
      </c>
      <c r="K160" s="13">
        <f t="shared" si="8"/>
        <v>100</v>
      </c>
      <c r="L160" s="13">
        <f t="shared" si="9"/>
        <v>225</v>
      </c>
    </row>
    <row r="161" spans="1:12" x14ac:dyDescent="0.25">
      <c r="A161" s="13">
        <v>157</v>
      </c>
      <c r="B161" s="13">
        <v>3500</v>
      </c>
      <c r="C161" s="13" t="s">
        <v>514</v>
      </c>
      <c r="D161" s="13">
        <v>125</v>
      </c>
      <c r="E161" s="13">
        <v>0</v>
      </c>
      <c r="F161" s="13">
        <v>0</v>
      </c>
      <c r="G161" s="13">
        <f t="shared" si="7"/>
        <v>125</v>
      </c>
      <c r="H161" s="13">
        <v>100</v>
      </c>
      <c r="I161" s="13">
        <v>0</v>
      </c>
      <c r="J161" s="13">
        <v>0</v>
      </c>
      <c r="K161" s="13">
        <f t="shared" si="8"/>
        <v>100</v>
      </c>
      <c r="L161" s="13">
        <f t="shared" si="9"/>
        <v>225</v>
      </c>
    </row>
    <row r="162" spans="1:12" x14ac:dyDescent="0.25">
      <c r="A162" s="13">
        <v>158</v>
      </c>
      <c r="B162" s="13">
        <v>3499</v>
      </c>
      <c r="C162" s="13" t="s">
        <v>514</v>
      </c>
      <c r="D162" s="13">
        <v>125</v>
      </c>
      <c r="E162" s="13">
        <v>0</v>
      </c>
      <c r="F162" s="13">
        <v>0</v>
      </c>
      <c r="G162" s="13">
        <f t="shared" si="7"/>
        <v>125</v>
      </c>
      <c r="H162" s="13">
        <v>100</v>
      </c>
      <c r="I162" s="13">
        <v>0</v>
      </c>
      <c r="J162" s="13">
        <v>0</v>
      </c>
      <c r="K162" s="13">
        <f t="shared" si="8"/>
        <v>100</v>
      </c>
      <c r="L162" s="13">
        <f t="shared" si="9"/>
        <v>225</v>
      </c>
    </row>
    <row r="163" spans="1:12" x14ac:dyDescent="0.25">
      <c r="A163" s="13">
        <v>159</v>
      </c>
      <c r="B163" s="13">
        <v>3498</v>
      </c>
      <c r="C163" s="13" t="s">
        <v>517</v>
      </c>
      <c r="D163" s="13">
        <v>125</v>
      </c>
      <c r="E163" s="13">
        <v>0</v>
      </c>
      <c r="F163" s="13">
        <v>0</v>
      </c>
      <c r="G163" s="13">
        <f t="shared" si="7"/>
        <v>125</v>
      </c>
      <c r="H163" s="13">
        <v>75</v>
      </c>
      <c r="I163" s="13">
        <v>4</v>
      </c>
      <c r="J163" s="13">
        <v>1</v>
      </c>
      <c r="K163" s="13">
        <f t="shared" si="8"/>
        <v>80</v>
      </c>
      <c r="L163" s="13">
        <f t="shared" si="9"/>
        <v>205</v>
      </c>
    </row>
    <row r="164" spans="1:12" x14ac:dyDescent="0.25">
      <c r="A164" s="13">
        <v>160</v>
      </c>
      <c r="B164" s="13">
        <v>3497</v>
      </c>
      <c r="C164" s="13" t="s">
        <v>514</v>
      </c>
      <c r="D164" s="13">
        <v>125</v>
      </c>
      <c r="E164" s="13">
        <v>0</v>
      </c>
      <c r="F164" s="13">
        <v>0</v>
      </c>
      <c r="G164" s="13">
        <f t="shared" si="7"/>
        <v>125</v>
      </c>
      <c r="H164" s="13">
        <v>100</v>
      </c>
      <c r="I164" s="13">
        <v>0</v>
      </c>
      <c r="J164" s="13">
        <v>0</v>
      </c>
      <c r="K164" s="13">
        <f t="shared" si="8"/>
        <v>100</v>
      </c>
      <c r="L164" s="13">
        <f t="shared" si="9"/>
        <v>225</v>
      </c>
    </row>
    <row r="165" spans="1:12" x14ac:dyDescent="0.25">
      <c r="A165" s="13">
        <v>161</v>
      </c>
      <c r="B165" s="13">
        <v>3495</v>
      </c>
      <c r="C165" s="13" t="s">
        <v>514</v>
      </c>
      <c r="D165" s="13">
        <v>125</v>
      </c>
      <c r="E165" s="13">
        <v>0</v>
      </c>
      <c r="F165" s="13">
        <v>0</v>
      </c>
      <c r="G165" s="13">
        <f t="shared" si="7"/>
        <v>125</v>
      </c>
      <c r="H165" s="13">
        <v>100</v>
      </c>
      <c r="I165" s="13">
        <v>0</v>
      </c>
      <c r="J165" s="13">
        <v>0</v>
      </c>
      <c r="K165" s="13">
        <f t="shared" si="8"/>
        <v>100</v>
      </c>
      <c r="L165" s="13">
        <f t="shared" si="9"/>
        <v>225</v>
      </c>
    </row>
    <row r="166" spans="1:12" x14ac:dyDescent="0.25">
      <c r="A166" s="13">
        <v>162</v>
      </c>
      <c r="B166" s="13">
        <v>3494</v>
      </c>
      <c r="C166" s="13" t="s">
        <v>515</v>
      </c>
      <c r="D166" s="13">
        <v>125</v>
      </c>
      <c r="E166" s="13">
        <v>0</v>
      </c>
      <c r="F166" s="13">
        <v>0</v>
      </c>
      <c r="G166" s="13">
        <f t="shared" si="7"/>
        <v>125</v>
      </c>
      <c r="H166" s="13">
        <v>100</v>
      </c>
      <c r="I166" s="13">
        <v>0</v>
      </c>
      <c r="J166" s="13">
        <v>0</v>
      </c>
      <c r="K166" s="13">
        <f t="shared" si="8"/>
        <v>100</v>
      </c>
      <c r="L166" s="13">
        <f t="shared" si="9"/>
        <v>225</v>
      </c>
    </row>
    <row r="167" spans="1:12" x14ac:dyDescent="0.25">
      <c r="A167" s="13">
        <v>163</v>
      </c>
      <c r="B167" s="13">
        <v>3493</v>
      </c>
      <c r="C167" s="13" t="s">
        <v>516</v>
      </c>
      <c r="D167" s="13">
        <v>0</v>
      </c>
      <c r="E167" s="13">
        <v>203</v>
      </c>
      <c r="F167" s="13">
        <v>18</v>
      </c>
      <c r="G167" s="13">
        <f t="shared" si="7"/>
        <v>221</v>
      </c>
      <c r="H167" s="13">
        <v>0</v>
      </c>
      <c r="I167" s="13">
        <v>160</v>
      </c>
      <c r="J167" s="13">
        <v>14</v>
      </c>
      <c r="K167" s="13">
        <f t="shared" si="8"/>
        <v>174</v>
      </c>
      <c r="L167" s="13">
        <f t="shared" si="9"/>
        <v>395</v>
      </c>
    </row>
    <row r="168" spans="1:12" x14ac:dyDescent="0.25">
      <c r="A168" s="13">
        <v>164</v>
      </c>
      <c r="B168" s="13">
        <v>3492</v>
      </c>
      <c r="C168" s="13" t="s">
        <v>514</v>
      </c>
      <c r="D168" s="13">
        <v>125</v>
      </c>
      <c r="E168" s="13">
        <v>0</v>
      </c>
      <c r="F168" s="13">
        <v>0</v>
      </c>
      <c r="G168" s="13">
        <f t="shared" si="7"/>
        <v>125</v>
      </c>
      <c r="H168" s="13">
        <v>100</v>
      </c>
      <c r="I168" s="13">
        <v>0</v>
      </c>
      <c r="J168" s="13">
        <v>0</v>
      </c>
      <c r="K168" s="13">
        <f t="shared" si="8"/>
        <v>100</v>
      </c>
      <c r="L168" s="13">
        <f t="shared" si="9"/>
        <v>225</v>
      </c>
    </row>
    <row r="169" spans="1:12" x14ac:dyDescent="0.25">
      <c r="A169" s="13">
        <v>165</v>
      </c>
      <c r="B169" s="13">
        <v>3490</v>
      </c>
      <c r="C169" s="13" t="s">
        <v>514</v>
      </c>
      <c r="D169" s="13">
        <v>375</v>
      </c>
      <c r="E169" s="13">
        <v>0</v>
      </c>
      <c r="F169" s="13">
        <v>0</v>
      </c>
      <c r="G169" s="13">
        <f t="shared" si="7"/>
        <v>375</v>
      </c>
      <c r="H169" s="13">
        <v>300</v>
      </c>
      <c r="I169" s="13">
        <v>0</v>
      </c>
      <c r="J169" s="13">
        <v>0</v>
      </c>
      <c r="K169" s="13">
        <f t="shared" si="8"/>
        <v>300</v>
      </c>
      <c r="L169" s="13">
        <f t="shared" si="9"/>
        <v>675</v>
      </c>
    </row>
    <row r="170" spans="1:12" x14ac:dyDescent="0.25">
      <c r="A170" s="13">
        <v>166</v>
      </c>
      <c r="B170" s="13">
        <v>3489</v>
      </c>
      <c r="C170" s="13" t="s">
        <v>515</v>
      </c>
      <c r="D170" s="13">
        <v>50</v>
      </c>
      <c r="E170" s="13">
        <v>22</v>
      </c>
      <c r="F170" s="13">
        <v>7</v>
      </c>
      <c r="G170" s="13">
        <f t="shared" si="7"/>
        <v>79</v>
      </c>
      <c r="H170" s="13">
        <v>75</v>
      </c>
      <c r="I170" s="13">
        <v>7</v>
      </c>
      <c r="J170" s="13">
        <v>2</v>
      </c>
      <c r="K170" s="13">
        <f t="shared" si="8"/>
        <v>84</v>
      </c>
      <c r="L170" s="13">
        <f t="shared" si="9"/>
        <v>163</v>
      </c>
    </row>
    <row r="171" spans="1:12" x14ac:dyDescent="0.25">
      <c r="A171" s="13">
        <v>167</v>
      </c>
      <c r="B171" s="13">
        <v>3488</v>
      </c>
      <c r="C171" s="13" t="s">
        <v>514</v>
      </c>
      <c r="D171" s="13">
        <v>0</v>
      </c>
      <c r="E171" s="13">
        <v>180</v>
      </c>
      <c r="F171" s="13">
        <v>16</v>
      </c>
      <c r="G171" s="13">
        <f t="shared" si="7"/>
        <v>196</v>
      </c>
      <c r="H171" s="13">
        <v>0</v>
      </c>
      <c r="I171" s="13">
        <v>121</v>
      </c>
      <c r="J171" s="13">
        <v>12</v>
      </c>
      <c r="K171" s="13">
        <f t="shared" si="8"/>
        <v>133</v>
      </c>
      <c r="L171" s="13">
        <f t="shared" si="9"/>
        <v>329</v>
      </c>
    </row>
    <row r="172" spans="1:12" x14ac:dyDescent="0.25">
      <c r="A172" s="13">
        <v>168</v>
      </c>
      <c r="B172" s="13">
        <v>3487</v>
      </c>
      <c r="C172" s="13" t="s">
        <v>514</v>
      </c>
      <c r="D172" s="13">
        <v>125</v>
      </c>
      <c r="E172" s="13">
        <v>0</v>
      </c>
      <c r="F172" s="13">
        <v>0</v>
      </c>
      <c r="G172" s="13">
        <f t="shared" si="7"/>
        <v>125</v>
      </c>
      <c r="H172" s="13">
        <v>100</v>
      </c>
      <c r="I172" s="13">
        <v>0</v>
      </c>
      <c r="J172" s="13">
        <v>0</v>
      </c>
      <c r="K172" s="13">
        <f t="shared" si="8"/>
        <v>100</v>
      </c>
      <c r="L172" s="13">
        <f t="shared" si="9"/>
        <v>225</v>
      </c>
    </row>
    <row r="173" spans="1:12" x14ac:dyDescent="0.25">
      <c r="A173" s="13">
        <v>169</v>
      </c>
      <c r="B173" s="13">
        <v>3485</v>
      </c>
      <c r="C173" s="13" t="s">
        <v>514</v>
      </c>
      <c r="D173" s="13">
        <v>125</v>
      </c>
      <c r="E173" s="13">
        <v>0</v>
      </c>
      <c r="F173" s="13">
        <v>0</v>
      </c>
      <c r="G173" s="13">
        <f t="shared" si="7"/>
        <v>125</v>
      </c>
      <c r="H173" s="13">
        <v>100</v>
      </c>
      <c r="I173" s="13">
        <v>0</v>
      </c>
      <c r="J173" s="13">
        <v>0</v>
      </c>
      <c r="K173" s="13">
        <f t="shared" si="8"/>
        <v>100</v>
      </c>
      <c r="L173" s="13">
        <f t="shared" si="9"/>
        <v>225</v>
      </c>
    </row>
    <row r="174" spans="1:12" x14ac:dyDescent="0.25">
      <c r="A174" s="13">
        <v>170</v>
      </c>
      <c r="B174" s="13">
        <v>3482</v>
      </c>
      <c r="C174" s="13" t="s">
        <v>514</v>
      </c>
      <c r="D174" s="13">
        <v>125</v>
      </c>
      <c r="E174" s="13">
        <v>0</v>
      </c>
      <c r="F174" s="13">
        <v>0</v>
      </c>
      <c r="G174" s="13">
        <f t="shared" si="7"/>
        <v>125</v>
      </c>
      <c r="H174" s="13">
        <v>100</v>
      </c>
      <c r="I174" s="13">
        <v>0</v>
      </c>
      <c r="J174" s="13">
        <v>0</v>
      </c>
      <c r="K174" s="13">
        <f t="shared" si="8"/>
        <v>100</v>
      </c>
      <c r="L174" s="13">
        <f t="shared" si="9"/>
        <v>225</v>
      </c>
    </row>
    <row r="175" spans="1:12" x14ac:dyDescent="0.25">
      <c r="A175" s="13">
        <v>171</v>
      </c>
      <c r="B175" s="13">
        <v>3480</v>
      </c>
      <c r="C175" s="13" t="s">
        <v>514</v>
      </c>
      <c r="D175" s="13">
        <v>125</v>
      </c>
      <c r="E175" s="13">
        <v>0</v>
      </c>
      <c r="F175" s="13">
        <v>0</v>
      </c>
      <c r="G175" s="13">
        <f t="shared" si="7"/>
        <v>125</v>
      </c>
      <c r="H175" s="13">
        <v>100</v>
      </c>
      <c r="I175" s="13">
        <v>0</v>
      </c>
      <c r="J175" s="13">
        <v>0</v>
      </c>
      <c r="K175" s="13">
        <f t="shared" si="8"/>
        <v>100</v>
      </c>
      <c r="L175" s="13">
        <f t="shared" si="9"/>
        <v>225</v>
      </c>
    </row>
    <row r="176" spans="1:12" x14ac:dyDescent="0.25">
      <c r="A176" s="13">
        <v>172</v>
      </c>
      <c r="B176" s="13">
        <v>3478</v>
      </c>
      <c r="C176" s="13" t="s">
        <v>514</v>
      </c>
      <c r="D176" s="13">
        <v>125</v>
      </c>
      <c r="E176" s="13">
        <v>0</v>
      </c>
      <c r="F176" s="13">
        <v>0</v>
      </c>
      <c r="G176" s="13">
        <f t="shared" si="7"/>
        <v>125</v>
      </c>
      <c r="H176" s="13">
        <v>100</v>
      </c>
      <c r="I176" s="13">
        <v>0</v>
      </c>
      <c r="J176" s="13">
        <v>0</v>
      </c>
      <c r="K176" s="13">
        <f t="shared" si="8"/>
        <v>100</v>
      </c>
      <c r="L176" s="13">
        <f t="shared" si="9"/>
        <v>225</v>
      </c>
    </row>
    <row r="177" spans="1:12" x14ac:dyDescent="0.25">
      <c r="A177" s="13">
        <v>173</v>
      </c>
      <c r="B177" s="13">
        <v>3477</v>
      </c>
      <c r="C177" s="13" t="s">
        <v>514</v>
      </c>
      <c r="D177" s="13">
        <v>125</v>
      </c>
      <c r="E177" s="13">
        <v>0</v>
      </c>
      <c r="F177" s="13">
        <v>0</v>
      </c>
      <c r="G177" s="13">
        <f t="shared" si="7"/>
        <v>125</v>
      </c>
      <c r="H177" s="13">
        <v>100</v>
      </c>
      <c r="I177" s="13">
        <v>0</v>
      </c>
      <c r="J177" s="13">
        <v>0</v>
      </c>
      <c r="K177" s="13">
        <f t="shared" si="8"/>
        <v>100</v>
      </c>
      <c r="L177" s="13">
        <f t="shared" si="9"/>
        <v>225</v>
      </c>
    </row>
    <row r="178" spans="1:12" x14ac:dyDescent="0.25">
      <c r="A178" s="13">
        <v>174</v>
      </c>
      <c r="B178" s="13">
        <v>3476</v>
      </c>
      <c r="C178" s="13" t="s">
        <v>514</v>
      </c>
      <c r="D178" s="13">
        <v>125</v>
      </c>
      <c r="E178" s="13">
        <v>0</v>
      </c>
      <c r="F178" s="13">
        <v>0</v>
      </c>
      <c r="G178" s="13">
        <f t="shared" si="7"/>
        <v>125</v>
      </c>
      <c r="H178" s="13">
        <v>100</v>
      </c>
      <c r="I178" s="13">
        <v>0</v>
      </c>
      <c r="J178" s="13">
        <v>0</v>
      </c>
      <c r="K178" s="13">
        <f t="shared" si="8"/>
        <v>100</v>
      </c>
      <c r="L178" s="13">
        <f t="shared" si="9"/>
        <v>225</v>
      </c>
    </row>
    <row r="179" spans="1:12" x14ac:dyDescent="0.25">
      <c r="A179" s="13">
        <v>175</v>
      </c>
      <c r="B179" s="13">
        <v>3475</v>
      </c>
      <c r="C179" s="13" t="s">
        <v>514</v>
      </c>
      <c r="D179" s="13">
        <v>125</v>
      </c>
      <c r="E179" s="13">
        <v>0</v>
      </c>
      <c r="F179" s="13">
        <v>0</v>
      </c>
      <c r="G179" s="13">
        <f t="shared" si="7"/>
        <v>125</v>
      </c>
      <c r="H179" s="13">
        <v>100</v>
      </c>
      <c r="I179" s="13">
        <v>0</v>
      </c>
      <c r="J179" s="13">
        <v>0</v>
      </c>
      <c r="K179" s="13">
        <f t="shared" si="8"/>
        <v>100</v>
      </c>
      <c r="L179" s="13">
        <f t="shared" si="9"/>
        <v>225</v>
      </c>
    </row>
    <row r="180" spans="1:12" x14ac:dyDescent="0.25">
      <c r="A180" s="13">
        <v>176</v>
      </c>
      <c r="B180" s="13">
        <v>3473</v>
      </c>
      <c r="C180" s="13" t="s">
        <v>516</v>
      </c>
      <c r="D180" s="13">
        <v>75</v>
      </c>
      <c r="E180" s="13">
        <v>6</v>
      </c>
      <c r="F180" s="13">
        <v>2</v>
      </c>
      <c r="G180" s="13">
        <f t="shared" si="7"/>
        <v>83</v>
      </c>
      <c r="H180" s="13">
        <v>100</v>
      </c>
      <c r="I180" s="13">
        <v>0</v>
      </c>
      <c r="J180" s="13">
        <v>0</v>
      </c>
      <c r="K180" s="13">
        <f t="shared" si="8"/>
        <v>100</v>
      </c>
      <c r="L180" s="13">
        <f t="shared" si="9"/>
        <v>183</v>
      </c>
    </row>
    <row r="181" spans="1:12" x14ac:dyDescent="0.25">
      <c r="A181" s="13">
        <v>177</v>
      </c>
      <c r="B181" s="13">
        <v>3472</v>
      </c>
      <c r="C181" s="13" t="s">
        <v>514</v>
      </c>
      <c r="D181" s="13">
        <v>0</v>
      </c>
      <c r="E181" s="13">
        <v>56</v>
      </c>
      <c r="F181" s="13">
        <v>5</v>
      </c>
      <c r="G181" s="13">
        <f t="shared" si="7"/>
        <v>61</v>
      </c>
      <c r="H181" s="13"/>
      <c r="I181" s="13">
        <v>65</v>
      </c>
      <c r="J181" s="13">
        <v>6</v>
      </c>
      <c r="K181" s="13">
        <f t="shared" si="8"/>
        <v>71</v>
      </c>
      <c r="L181" s="13">
        <f t="shared" si="9"/>
        <v>132</v>
      </c>
    </row>
    <row r="182" spans="1:12" x14ac:dyDescent="0.25">
      <c r="A182" s="13">
        <v>178</v>
      </c>
      <c r="B182" s="13">
        <v>3471</v>
      </c>
      <c r="C182" s="13" t="s">
        <v>514</v>
      </c>
      <c r="D182" s="13">
        <v>125</v>
      </c>
      <c r="E182" s="13">
        <v>0</v>
      </c>
      <c r="F182" s="13">
        <v>0</v>
      </c>
      <c r="G182" s="13">
        <f t="shared" si="7"/>
        <v>125</v>
      </c>
      <c r="H182" s="13">
        <v>100</v>
      </c>
      <c r="I182" s="13">
        <v>0</v>
      </c>
      <c r="J182" s="13">
        <v>0</v>
      </c>
      <c r="K182" s="13">
        <f t="shared" si="8"/>
        <v>100</v>
      </c>
      <c r="L182" s="13">
        <f t="shared" si="9"/>
        <v>225</v>
      </c>
    </row>
    <row r="183" spans="1:12" x14ac:dyDescent="0.25">
      <c r="A183" s="13">
        <v>179</v>
      </c>
      <c r="B183" s="13">
        <v>3470</v>
      </c>
      <c r="C183" s="13" t="s">
        <v>514</v>
      </c>
      <c r="D183" s="13">
        <v>125</v>
      </c>
      <c r="E183" s="13">
        <v>0</v>
      </c>
      <c r="F183" s="13">
        <v>0</v>
      </c>
      <c r="G183" s="13">
        <f t="shared" si="7"/>
        <v>125</v>
      </c>
      <c r="H183" s="13">
        <v>100</v>
      </c>
      <c r="I183" s="13">
        <v>0</v>
      </c>
      <c r="J183" s="13">
        <v>0</v>
      </c>
      <c r="K183" s="13">
        <f t="shared" si="8"/>
        <v>100</v>
      </c>
      <c r="L183" s="13">
        <f t="shared" si="9"/>
        <v>225</v>
      </c>
    </row>
    <row r="184" spans="1:12" x14ac:dyDescent="0.25">
      <c r="A184" s="13">
        <v>180</v>
      </c>
      <c r="B184" s="13">
        <v>3467</v>
      </c>
      <c r="C184" s="13" t="s">
        <v>514</v>
      </c>
      <c r="D184" s="13">
        <v>150</v>
      </c>
      <c r="E184" s="13">
        <v>13</v>
      </c>
      <c r="F184" s="13">
        <v>3</v>
      </c>
      <c r="G184" s="13">
        <f t="shared" si="7"/>
        <v>166</v>
      </c>
      <c r="H184" s="13">
        <v>200</v>
      </c>
      <c r="I184" s="13">
        <v>0</v>
      </c>
      <c r="J184" s="13">
        <v>0</v>
      </c>
      <c r="K184" s="13">
        <f t="shared" si="8"/>
        <v>200</v>
      </c>
      <c r="L184" s="13">
        <f t="shared" si="9"/>
        <v>366</v>
      </c>
    </row>
    <row r="185" spans="1:12" x14ac:dyDescent="0.25">
      <c r="A185" s="13">
        <v>181</v>
      </c>
      <c r="B185" s="13">
        <v>3466</v>
      </c>
      <c r="C185" s="13" t="s">
        <v>514</v>
      </c>
      <c r="D185" s="13">
        <v>125</v>
      </c>
      <c r="E185" s="13">
        <v>0</v>
      </c>
      <c r="F185" s="13">
        <v>0</v>
      </c>
      <c r="G185" s="13">
        <f t="shared" si="7"/>
        <v>125</v>
      </c>
      <c r="H185" s="13">
        <v>100</v>
      </c>
      <c r="I185" s="13">
        <v>0</v>
      </c>
      <c r="J185" s="13">
        <v>0</v>
      </c>
      <c r="K185" s="13">
        <f t="shared" si="8"/>
        <v>100</v>
      </c>
      <c r="L185" s="13">
        <f>G185+K185</f>
        <v>225</v>
      </c>
    </row>
    <row r="186" spans="1:12" x14ac:dyDescent="0.25">
      <c r="A186" s="13">
        <v>182</v>
      </c>
      <c r="B186" s="13">
        <v>3463</v>
      </c>
      <c r="C186" s="13" t="s">
        <v>514</v>
      </c>
      <c r="D186" s="13">
        <v>125</v>
      </c>
      <c r="E186" s="13">
        <v>0</v>
      </c>
      <c r="F186" s="13">
        <v>0</v>
      </c>
      <c r="G186" s="13">
        <f t="shared" si="7"/>
        <v>125</v>
      </c>
      <c r="H186" s="13">
        <v>100</v>
      </c>
      <c r="I186" s="13">
        <v>0</v>
      </c>
      <c r="J186" s="13">
        <v>0</v>
      </c>
      <c r="K186" s="13">
        <f t="shared" si="8"/>
        <v>100</v>
      </c>
      <c r="L186" s="13">
        <f>G186+K186</f>
        <v>225</v>
      </c>
    </row>
    <row r="187" spans="1:12" x14ac:dyDescent="0.25">
      <c r="A187" s="13">
        <v>183</v>
      </c>
      <c r="B187" s="13">
        <v>3459</v>
      </c>
      <c r="C187" s="13" t="s">
        <v>514</v>
      </c>
      <c r="D187" s="13">
        <v>125</v>
      </c>
      <c r="E187" s="13">
        <v>0</v>
      </c>
      <c r="F187" s="13">
        <v>0</v>
      </c>
      <c r="G187" s="13">
        <f t="shared" si="7"/>
        <v>125</v>
      </c>
      <c r="H187" s="13">
        <v>100</v>
      </c>
      <c r="I187" s="13">
        <v>0</v>
      </c>
      <c r="J187" s="13">
        <v>0</v>
      </c>
      <c r="K187" s="13">
        <f t="shared" si="8"/>
        <v>100</v>
      </c>
      <c r="L187" s="13">
        <f>G187+K187</f>
        <v>225</v>
      </c>
    </row>
    <row r="188" spans="1:12" x14ac:dyDescent="0.25">
      <c r="A188" s="13">
        <v>184</v>
      </c>
      <c r="B188" s="13">
        <v>3457</v>
      </c>
      <c r="C188" s="13" t="s">
        <v>516</v>
      </c>
      <c r="D188" s="13">
        <v>0</v>
      </c>
      <c r="E188" s="13">
        <v>172</v>
      </c>
      <c r="F188" s="13">
        <v>15</v>
      </c>
      <c r="G188" s="13">
        <f t="shared" si="7"/>
        <v>187</v>
      </c>
      <c r="H188" s="13">
        <v>0</v>
      </c>
      <c r="I188" s="13">
        <v>150</v>
      </c>
      <c r="J188" s="13">
        <v>14</v>
      </c>
      <c r="K188" s="13">
        <f t="shared" si="8"/>
        <v>164</v>
      </c>
      <c r="L188" s="13">
        <f>G188+K188</f>
        <v>351</v>
      </c>
    </row>
    <row r="189" spans="1:12" x14ac:dyDescent="0.25">
      <c r="A189" s="13">
        <v>185</v>
      </c>
      <c r="B189" s="13">
        <v>3456</v>
      </c>
      <c r="C189" s="13" t="s">
        <v>515</v>
      </c>
      <c r="D189" s="13">
        <v>125</v>
      </c>
      <c r="E189" s="13">
        <v>0</v>
      </c>
      <c r="F189" s="13">
        <v>0</v>
      </c>
      <c r="G189" s="13">
        <f t="shared" si="7"/>
        <v>125</v>
      </c>
      <c r="H189" s="13">
        <v>100</v>
      </c>
      <c r="I189" s="13">
        <v>0</v>
      </c>
      <c r="J189" s="13">
        <v>0</v>
      </c>
      <c r="K189" s="13">
        <f t="shared" si="8"/>
        <v>100</v>
      </c>
      <c r="L189" s="13">
        <f>G189+K189</f>
        <v>225</v>
      </c>
    </row>
    <row r="190" spans="1:12" x14ac:dyDescent="0.25">
      <c r="A190" s="13">
        <v>186</v>
      </c>
      <c r="B190" s="13">
        <v>3450</v>
      </c>
      <c r="C190" s="13" t="s">
        <v>514</v>
      </c>
      <c r="D190" s="13">
        <v>125</v>
      </c>
      <c r="E190" s="13">
        <v>0</v>
      </c>
      <c r="F190" s="13">
        <v>0</v>
      </c>
      <c r="G190" s="13">
        <f t="shared" si="7"/>
        <v>125</v>
      </c>
      <c r="H190" s="13">
        <v>100</v>
      </c>
      <c r="I190" s="13">
        <v>0</v>
      </c>
      <c r="J190" s="13">
        <v>0</v>
      </c>
      <c r="K190" s="13">
        <f t="shared" si="8"/>
        <v>100</v>
      </c>
      <c r="L190" s="13">
        <f>G190+K190</f>
        <v>225</v>
      </c>
    </row>
    <row r="191" spans="1:12" x14ac:dyDescent="0.25">
      <c r="A191" s="13">
        <v>187</v>
      </c>
      <c r="B191" s="13">
        <v>3449</v>
      </c>
      <c r="C191" s="13" t="s">
        <v>514</v>
      </c>
      <c r="D191" s="13">
        <v>125</v>
      </c>
      <c r="E191" s="13">
        <v>0</v>
      </c>
      <c r="F191" s="13">
        <v>0</v>
      </c>
      <c r="G191" s="13">
        <f t="shared" si="7"/>
        <v>125</v>
      </c>
      <c r="H191" s="13">
        <v>100</v>
      </c>
      <c r="I191" s="13">
        <v>0</v>
      </c>
      <c r="J191" s="13">
        <v>0</v>
      </c>
      <c r="K191" s="13">
        <f t="shared" si="8"/>
        <v>100</v>
      </c>
      <c r="L191" s="13">
        <f>G191+K191</f>
        <v>225</v>
      </c>
    </row>
    <row r="192" spans="1:12" x14ac:dyDescent="0.25">
      <c r="A192" s="13">
        <v>188</v>
      </c>
      <c r="B192" s="13">
        <v>3448</v>
      </c>
      <c r="C192" s="13" t="s">
        <v>514</v>
      </c>
      <c r="D192" s="13">
        <v>125</v>
      </c>
      <c r="E192" s="13">
        <v>0</v>
      </c>
      <c r="F192" s="13">
        <v>0</v>
      </c>
      <c r="G192" s="13">
        <f t="shared" si="7"/>
        <v>125</v>
      </c>
      <c r="H192" s="13">
        <v>75</v>
      </c>
      <c r="I192" s="13">
        <v>6</v>
      </c>
      <c r="J192" s="13">
        <v>1</v>
      </c>
      <c r="K192" s="13">
        <f t="shared" si="8"/>
        <v>82</v>
      </c>
      <c r="L192" s="13">
        <f>G192+K192</f>
        <v>207</v>
      </c>
    </row>
    <row r="193" spans="1:12" x14ac:dyDescent="0.25">
      <c r="A193" s="13">
        <v>189</v>
      </c>
      <c r="B193" s="13">
        <v>3444</v>
      </c>
      <c r="C193" s="13" t="s">
        <v>514</v>
      </c>
      <c r="D193" s="13">
        <v>125</v>
      </c>
      <c r="E193" s="13">
        <v>0</v>
      </c>
      <c r="F193" s="13">
        <v>0</v>
      </c>
      <c r="G193" s="13">
        <f t="shared" si="7"/>
        <v>125</v>
      </c>
      <c r="H193" s="13">
        <v>100</v>
      </c>
      <c r="I193" s="13">
        <v>0</v>
      </c>
      <c r="J193" s="13">
        <v>0</v>
      </c>
      <c r="K193" s="13">
        <f t="shared" si="8"/>
        <v>100</v>
      </c>
      <c r="L193" s="13">
        <f>G193+K193</f>
        <v>225</v>
      </c>
    </row>
    <row r="194" spans="1:12" x14ac:dyDescent="0.25">
      <c r="A194" s="13">
        <v>190</v>
      </c>
      <c r="B194" s="13">
        <v>3442</v>
      </c>
      <c r="C194" s="13" t="s">
        <v>518</v>
      </c>
      <c r="D194" s="13">
        <v>125</v>
      </c>
      <c r="E194" s="13">
        <v>0</v>
      </c>
      <c r="F194" s="13">
        <v>0</v>
      </c>
      <c r="G194" s="13">
        <f t="shared" si="7"/>
        <v>125</v>
      </c>
      <c r="H194" s="13">
        <v>100</v>
      </c>
      <c r="I194" s="13">
        <v>0</v>
      </c>
      <c r="J194" s="13">
        <v>0</v>
      </c>
      <c r="K194" s="13">
        <f t="shared" si="8"/>
        <v>100</v>
      </c>
      <c r="L194" s="13">
        <f>G194+K194</f>
        <v>225</v>
      </c>
    </row>
    <row r="195" spans="1:12" x14ac:dyDescent="0.25">
      <c r="A195" s="13">
        <v>191</v>
      </c>
      <c r="B195" s="13">
        <v>3441</v>
      </c>
      <c r="C195" s="13" t="s">
        <v>514</v>
      </c>
      <c r="D195" s="13">
        <v>125</v>
      </c>
      <c r="E195" s="13">
        <v>0</v>
      </c>
      <c r="F195" s="13">
        <v>0</v>
      </c>
      <c r="G195" s="13">
        <f t="shared" si="7"/>
        <v>125</v>
      </c>
      <c r="H195" s="13">
        <v>100</v>
      </c>
      <c r="I195" s="13">
        <v>0</v>
      </c>
      <c r="J195" s="13">
        <v>0</v>
      </c>
      <c r="K195" s="13">
        <f t="shared" si="8"/>
        <v>100</v>
      </c>
      <c r="L195" s="13">
        <f>G195+K195</f>
        <v>225</v>
      </c>
    </row>
    <row r="196" spans="1:12" x14ac:dyDescent="0.25">
      <c r="A196" s="13">
        <v>192</v>
      </c>
      <c r="B196" s="13">
        <v>3437</v>
      </c>
      <c r="C196" s="13" t="s">
        <v>518</v>
      </c>
      <c r="D196" s="13">
        <v>125</v>
      </c>
      <c r="E196" s="13">
        <v>0</v>
      </c>
      <c r="F196" s="13">
        <v>0</v>
      </c>
      <c r="G196" s="13">
        <f t="shared" si="7"/>
        <v>125</v>
      </c>
      <c r="H196" s="13">
        <v>100</v>
      </c>
      <c r="I196" s="13">
        <v>0</v>
      </c>
      <c r="J196" s="13">
        <v>0</v>
      </c>
      <c r="K196" s="13">
        <f t="shared" si="8"/>
        <v>100</v>
      </c>
      <c r="L196" s="13">
        <f>G196+K196</f>
        <v>225</v>
      </c>
    </row>
    <row r="197" spans="1:12" x14ac:dyDescent="0.25">
      <c r="A197" s="13">
        <v>193</v>
      </c>
      <c r="B197" s="13">
        <v>3435</v>
      </c>
      <c r="C197" s="13" t="s">
        <v>518</v>
      </c>
      <c r="D197" s="13">
        <v>125</v>
      </c>
      <c r="E197" s="13">
        <v>0</v>
      </c>
      <c r="F197" s="13">
        <v>0</v>
      </c>
      <c r="G197" s="13">
        <f t="shared" si="7"/>
        <v>125</v>
      </c>
      <c r="H197" s="13">
        <v>100</v>
      </c>
      <c r="I197" s="13">
        <v>0</v>
      </c>
      <c r="J197" s="13">
        <v>0</v>
      </c>
      <c r="K197" s="13">
        <f t="shared" si="8"/>
        <v>100</v>
      </c>
      <c r="L197" s="13">
        <f>G197+K197</f>
        <v>225</v>
      </c>
    </row>
    <row r="198" spans="1:12" x14ac:dyDescent="0.25">
      <c r="A198" s="13">
        <v>194</v>
      </c>
      <c r="B198" s="13">
        <v>3433</v>
      </c>
      <c r="C198" s="13" t="s">
        <v>514</v>
      </c>
      <c r="D198" s="13">
        <v>0</v>
      </c>
      <c r="E198" s="13">
        <v>37</v>
      </c>
      <c r="F198" s="13">
        <v>0</v>
      </c>
      <c r="G198" s="13">
        <f t="shared" ref="G198:G261" si="10">D198+E198+F198</f>
        <v>37</v>
      </c>
      <c r="H198" s="13">
        <v>0</v>
      </c>
      <c r="I198" s="13">
        <v>26</v>
      </c>
      <c r="J198" s="13">
        <v>0</v>
      </c>
      <c r="K198" s="13">
        <f t="shared" ref="K198:K261" si="11">H198+I198+J198</f>
        <v>26</v>
      </c>
      <c r="L198" s="13">
        <f>G198+K198</f>
        <v>63</v>
      </c>
    </row>
    <row r="199" spans="1:12" x14ac:dyDescent="0.25">
      <c r="A199" s="13">
        <v>195</v>
      </c>
      <c r="B199" s="13">
        <v>3431</v>
      </c>
      <c r="C199" s="13" t="s">
        <v>515</v>
      </c>
      <c r="D199" s="13">
        <v>125</v>
      </c>
      <c r="E199" s="13">
        <v>0</v>
      </c>
      <c r="F199" s="13">
        <v>0</v>
      </c>
      <c r="G199" s="13">
        <f t="shared" si="10"/>
        <v>125</v>
      </c>
      <c r="H199" s="13">
        <v>100</v>
      </c>
      <c r="I199" s="13">
        <v>0</v>
      </c>
      <c r="J199" s="13">
        <v>0</v>
      </c>
      <c r="K199" s="13">
        <f t="shared" si="11"/>
        <v>100</v>
      </c>
      <c r="L199" s="13">
        <f>G199+K199</f>
        <v>225</v>
      </c>
    </row>
    <row r="200" spans="1:12" x14ac:dyDescent="0.25">
      <c r="A200" s="13">
        <v>196</v>
      </c>
      <c r="B200" s="13">
        <v>3428</v>
      </c>
      <c r="C200" s="13" t="s">
        <v>514</v>
      </c>
      <c r="D200" s="13">
        <v>125</v>
      </c>
      <c r="E200" s="13">
        <v>0</v>
      </c>
      <c r="F200" s="13">
        <v>0</v>
      </c>
      <c r="G200" s="13">
        <f t="shared" si="10"/>
        <v>125</v>
      </c>
      <c r="H200" s="13">
        <v>100</v>
      </c>
      <c r="I200" s="13">
        <v>0</v>
      </c>
      <c r="J200" s="13">
        <v>0</v>
      </c>
      <c r="K200" s="13">
        <f t="shared" si="11"/>
        <v>100</v>
      </c>
      <c r="L200" s="13">
        <f>G200+K200</f>
        <v>225</v>
      </c>
    </row>
    <row r="201" spans="1:12" x14ac:dyDescent="0.25">
      <c r="A201" s="13">
        <v>197</v>
      </c>
      <c r="B201" s="13">
        <v>3427</v>
      </c>
      <c r="C201" s="13" t="s">
        <v>515</v>
      </c>
      <c r="D201" s="13">
        <v>125</v>
      </c>
      <c r="E201" s="13">
        <v>0</v>
      </c>
      <c r="F201" s="13">
        <v>0</v>
      </c>
      <c r="G201" s="13">
        <f t="shared" si="10"/>
        <v>125</v>
      </c>
      <c r="H201" s="13">
        <v>100</v>
      </c>
      <c r="I201" s="13">
        <v>0</v>
      </c>
      <c r="J201" s="13">
        <v>0</v>
      </c>
      <c r="K201" s="13">
        <f t="shared" si="11"/>
        <v>100</v>
      </c>
      <c r="L201" s="13">
        <f>G201+K201</f>
        <v>225</v>
      </c>
    </row>
    <row r="202" spans="1:12" x14ac:dyDescent="0.25">
      <c r="A202" s="13">
        <v>198</v>
      </c>
      <c r="B202" s="13">
        <v>3424</v>
      </c>
      <c r="C202" s="13" t="s">
        <v>517</v>
      </c>
      <c r="D202" s="13">
        <v>125</v>
      </c>
      <c r="E202" s="13">
        <v>0</v>
      </c>
      <c r="F202" s="13">
        <v>0</v>
      </c>
      <c r="G202" s="13">
        <f t="shared" si="10"/>
        <v>125</v>
      </c>
      <c r="H202" s="13">
        <v>100</v>
      </c>
      <c r="I202" s="13">
        <v>0</v>
      </c>
      <c r="J202" s="13">
        <v>0</v>
      </c>
      <c r="K202" s="13">
        <f t="shared" si="11"/>
        <v>100</v>
      </c>
      <c r="L202" s="13">
        <f>G202+K202</f>
        <v>225</v>
      </c>
    </row>
    <row r="203" spans="1:12" x14ac:dyDescent="0.25">
      <c r="A203" s="13">
        <v>199</v>
      </c>
      <c r="B203" s="13">
        <v>3420</v>
      </c>
      <c r="C203" s="13" t="s">
        <v>514</v>
      </c>
      <c r="D203" s="13">
        <v>125</v>
      </c>
      <c r="E203" s="13">
        <v>0</v>
      </c>
      <c r="F203" s="13">
        <v>0</v>
      </c>
      <c r="G203" s="13">
        <f t="shared" si="10"/>
        <v>125</v>
      </c>
      <c r="H203" s="13">
        <v>100</v>
      </c>
      <c r="I203" s="13">
        <v>0</v>
      </c>
      <c r="J203" s="13">
        <v>0</v>
      </c>
      <c r="K203" s="13">
        <f t="shared" si="11"/>
        <v>100</v>
      </c>
      <c r="L203" s="13">
        <f>G203+K203</f>
        <v>225</v>
      </c>
    </row>
    <row r="204" spans="1:12" x14ac:dyDescent="0.25">
      <c r="A204" s="13">
        <v>200</v>
      </c>
      <c r="B204" s="13">
        <v>3417</v>
      </c>
      <c r="C204" s="13" t="s">
        <v>514</v>
      </c>
      <c r="D204" s="13">
        <v>125</v>
      </c>
      <c r="E204" s="13">
        <v>0</v>
      </c>
      <c r="F204" s="13">
        <v>0</v>
      </c>
      <c r="G204" s="13">
        <f t="shared" si="10"/>
        <v>125</v>
      </c>
      <c r="H204" s="13">
        <v>100</v>
      </c>
      <c r="I204" s="13">
        <v>0</v>
      </c>
      <c r="J204" s="13">
        <v>0</v>
      </c>
      <c r="K204" s="13">
        <f t="shared" si="11"/>
        <v>100</v>
      </c>
      <c r="L204" s="13">
        <f>G204+K204</f>
        <v>225</v>
      </c>
    </row>
    <row r="205" spans="1:12" x14ac:dyDescent="0.25">
      <c r="A205" s="13">
        <v>201</v>
      </c>
      <c r="B205" s="13">
        <v>3416</v>
      </c>
      <c r="C205" s="13" t="s">
        <v>515</v>
      </c>
      <c r="D205" s="13">
        <v>125</v>
      </c>
      <c r="E205" s="13">
        <v>0</v>
      </c>
      <c r="F205" s="13">
        <v>0</v>
      </c>
      <c r="G205" s="13">
        <f t="shared" si="10"/>
        <v>125</v>
      </c>
      <c r="H205" s="13">
        <v>100</v>
      </c>
      <c r="I205" s="13">
        <v>0</v>
      </c>
      <c r="J205" s="13">
        <v>0</v>
      </c>
      <c r="K205" s="13">
        <f t="shared" si="11"/>
        <v>100</v>
      </c>
      <c r="L205" s="13">
        <f>G205+K205</f>
        <v>225</v>
      </c>
    </row>
    <row r="206" spans="1:12" x14ac:dyDescent="0.25">
      <c r="A206" s="13">
        <v>202</v>
      </c>
      <c r="B206" s="13">
        <v>3414</v>
      </c>
      <c r="C206" s="13" t="s">
        <v>514</v>
      </c>
      <c r="D206" s="13">
        <v>125</v>
      </c>
      <c r="E206" s="13">
        <v>0</v>
      </c>
      <c r="F206" s="13">
        <v>0</v>
      </c>
      <c r="G206" s="13">
        <f t="shared" si="10"/>
        <v>125</v>
      </c>
      <c r="H206" s="13">
        <v>100</v>
      </c>
      <c r="I206" s="13">
        <v>0</v>
      </c>
      <c r="J206" s="13">
        <v>0</v>
      </c>
      <c r="K206" s="13">
        <f t="shared" si="11"/>
        <v>100</v>
      </c>
      <c r="L206" s="13">
        <f>G206+K206</f>
        <v>225</v>
      </c>
    </row>
    <row r="207" spans="1:12" x14ac:dyDescent="0.25">
      <c r="A207" s="13">
        <v>203</v>
      </c>
      <c r="B207" s="13">
        <v>3412</v>
      </c>
      <c r="C207" s="13" t="s">
        <v>514</v>
      </c>
      <c r="D207" s="13">
        <v>125</v>
      </c>
      <c r="E207" s="13">
        <v>0</v>
      </c>
      <c r="F207" s="13">
        <v>0</v>
      </c>
      <c r="G207" s="13">
        <f t="shared" si="10"/>
        <v>125</v>
      </c>
      <c r="H207" s="13">
        <v>100</v>
      </c>
      <c r="I207" s="13">
        <v>0</v>
      </c>
      <c r="J207" s="13">
        <v>0</v>
      </c>
      <c r="K207" s="13">
        <f t="shared" si="11"/>
        <v>100</v>
      </c>
      <c r="L207" s="13">
        <f>G207+K207</f>
        <v>225</v>
      </c>
    </row>
    <row r="208" spans="1:12" x14ac:dyDescent="0.25">
      <c r="A208" s="13">
        <v>204</v>
      </c>
      <c r="B208" s="13">
        <v>3411</v>
      </c>
      <c r="C208" s="13" t="s">
        <v>514</v>
      </c>
      <c r="D208" s="13">
        <v>225</v>
      </c>
      <c r="E208" s="13">
        <v>15</v>
      </c>
      <c r="F208" s="13">
        <v>4</v>
      </c>
      <c r="G208" s="13">
        <f t="shared" si="10"/>
        <v>244</v>
      </c>
      <c r="H208" s="13">
        <v>150</v>
      </c>
      <c r="I208" s="13">
        <v>16</v>
      </c>
      <c r="J208" s="13">
        <v>6</v>
      </c>
      <c r="K208" s="13">
        <f t="shared" si="11"/>
        <v>172</v>
      </c>
      <c r="L208" s="13">
        <f>G208+K208</f>
        <v>416</v>
      </c>
    </row>
    <row r="209" spans="1:12" x14ac:dyDescent="0.25">
      <c r="A209" s="13">
        <v>205</v>
      </c>
      <c r="B209" s="13">
        <v>3410</v>
      </c>
      <c r="C209" s="13" t="s">
        <v>514</v>
      </c>
      <c r="D209" s="13">
        <v>125</v>
      </c>
      <c r="E209" s="13">
        <v>0</v>
      </c>
      <c r="F209" s="13">
        <v>0</v>
      </c>
      <c r="G209" s="13">
        <f t="shared" si="10"/>
        <v>125</v>
      </c>
      <c r="H209" s="13">
        <v>50</v>
      </c>
      <c r="I209" s="13">
        <v>13</v>
      </c>
      <c r="J209" s="13">
        <v>3</v>
      </c>
      <c r="K209" s="13">
        <f t="shared" si="11"/>
        <v>66</v>
      </c>
      <c r="L209" s="13">
        <f>G209+K209</f>
        <v>191</v>
      </c>
    </row>
    <row r="210" spans="1:12" x14ac:dyDescent="0.25">
      <c r="A210" s="13">
        <v>206</v>
      </c>
      <c r="B210" s="13">
        <v>3408</v>
      </c>
      <c r="C210" s="13" t="s">
        <v>515</v>
      </c>
      <c r="D210" s="13">
        <v>100</v>
      </c>
      <c r="E210" s="13">
        <v>3</v>
      </c>
      <c r="F210" s="13">
        <v>1</v>
      </c>
      <c r="G210" s="13">
        <f t="shared" si="10"/>
        <v>104</v>
      </c>
      <c r="H210" s="13">
        <v>100</v>
      </c>
      <c r="I210" s="13">
        <v>0</v>
      </c>
      <c r="J210" s="13">
        <v>0</v>
      </c>
      <c r="K210" s="13">
        <f t="shared" si="11"/>
        <v>100</v>
      </c>
      <c r="L210" s="13">
        <f>G210+K210</f>
        <v>204</v>
      </c>
    </row>
    <row r="211" spans="1:12" x14ac:dyDescent="0.25">
      <c r="A211" s="13">
        <v>207</v>
      </c>
      <c r="B211" s="13">
        <v>3407</v>
      </c>
      <c r="C211" s="13" t="s">
        <v>514</v>
      </c>
      <c r="D211" s="13">
        <v>125</v>
      </c>
      <c r="E211" s="13">
        <v>1</v>
      </c>
      <c r="F211" s="13"/>
      <c r="G211" s="13">
        <f t="shared" si="10"/>
        <v>126</v>
      </c>
      <c r="H211" s="13">
        <v>100</v>
      </c>
      <c r="I211" s="13">
        <v>0</v>
      </c>
      <c r="J211" s="13">
        <v>0</v>
      </c>
      <c r="K211" s="13">
        <f t="shared" si="11"/>
        <v>100</v>
      </c>
      <c r="L211" s="13">
        <f>G211+K211</f>
        <v>226</v>
      </c>
    </row>
    <row r="212" spans="1:12" x14ac:dyDescent="0.25">
      <c r="A212" s="13">
        <v>208</v>
      </c>
      <c r="B212" s="13">
        <v>3406</v>
      </c>
      <c r="C212" s="13" t="s">
        <v>514</v>
      </c>
      <c r="D212" s="13">
        <v>125</v>
      </c>
      <c r="E212" s="13">
        <v>0</v>
      </c>
      <c r="F212" s="13">
        <v>0</v>
      </c>
      <c r="G212" s="13">
        <f t="shared" si="10"/>
        <v>125</v>
      </c>
      <c r="H212" s="13">
        <v>100</v>
      </c>
      <c r="I212" s="13">
        <v>0</v>
      </c>
      <c r="J212" s="13">
        <v>0</v>
      </c>
      <c r="K212" s="13">
        <f t="shared" si="11"/>
        <v>100</v>
      </c>
      <c r="L212" s="13">
        <f>G212+K212</f>
        <v>225</v>
      </c>
    </row>
    <row r="213" spans="1:12" x14ac:dyDescent="0.25">
      <c r="A213" s="13">
        <v>209</v>
      </c>
      <c r="B213" s="13">
        <v>3405</v>
      </c>
      <c r="C213" s="13" t="s">
        <v>514</v>
      </c>
      <c r="D213" s="13">
        <v>125</v>
      </c>
      <c r="E213" s="13">
        <v>0</v>
      </c>
      <c r="F213" s="13">
        <v>0</v>
      </c>
      <c r="G213" s="13">
        <f t="shared" si="10"/>
        <v>125</v>
      </c>
      <c r="H213" s="13">
        <v>100</v>
      </c>
      <c r="I213" s="13">
        <v>0</v>
      </c>
      <c r="J213" s="13">
        <v>0</v>
      </c>
      <c r="K213" s="13">
        <f t="shared" si="11"/>
        <v>100</v>
      </c>
      <c r="L213" s="13">
        <f>G213+K213</f>
        <v>225</v>
      </c>
    </row>
    <row r="214" spans="1:12" x14ac:dyDescent="0.25">
      <c r="A214" s="13">
        <v>210</v>
      </c>
      <c r="B214" s="13">
        <v>3404</v>
      </c>
      <c r="C214" s="13" t="s">
        <v>514</v>
      </c>
      <c r="D214" s="13">
        <v>125</v>
      </c>
      <c r="E214" s="13">
        <v>0</v>
      </c>
      <c r="F214" s="13">
        <v>0</v>
      </c>
      <c r="G214" s="13">
        <f t="shared" si="10"/>
        <v>125</v>
      </c>
      <c r="H214" s="13">
        <v>100</v>
      </c>
      <c r="I214" s="13">
        <v>0</v>
      </c>
      <c r="J214" s="13">
        <v>0</v>
      </c>
      <c r="K214" s="13">
        <f t="shared" si="11"/>
        <v>100</v>
      </c>
      <c r="L214" s="13">
        <f>G214+K214</f>
        <v>225</v>
      </c>
    </row>
    <row r="215" spans="1:12" x14ac:dyDescent="0.25">
      <c r="A215" s="13">
        <v>211</v>
      </c>
      <c r="B215" s="13">
        <v>3394</v>
      </c>
      <c r="C215" s="13" t="s">
        <v>514</v>
      </c>
      <c r="D215" s="13">
        <v>125</v>
      </c>
      <c r="E215" s="13">
        <v>0</v>
      </c>
      <c r="F215" s="13">
        <v>0</v>
      </c>
      <c r="G215" s="13">
        <f t="shared" si="10"/>
        <v>125</v>
      </c>
      <c r="H215" s="13">
        <v>100</v>
      </c>
      <c r="I215" s="13">
        <v>0</v>
      </c>
      <c r="J215" s="13">
        <v>0</v>
      </c>
      <c r="K215" s="13">
        <f t="shared" si="11"/>
        <v>100</v>
      </c>
      <c r="L215" s="13">
        <f>G215+K215</f>
        <v>225</v>
      </c>
    </row>
    <row r="216" spans="1:12" x14ac:dyDescent="0.25">
      <c r="A216" s="13">
        <v>212</v>
      </c>
      <c r="B216" s="13">
        <v>3393</v>
      </c>
      <c r="C216" s="13" t="s">
        <v>514</v>
      </c>
      <c r="D216" s="13">
        <v>125</v>
      </c>
      <c r="E216" s="13">
        <v>0</v>
      </c>
      <c r="F216" s="13">
        <v>0</v>
      </c>
      <c r="G216" s="13">
        <f t="shared" si="10"/>
        <v>125</v>
      </c>
      <c r="H216" s="13">
        <v>100</v>
      </c>
      <c r="I216" s="13">
        <v>0</v>
      </c>
      <c r="J216" s="13">
        <v>0</v>
      </c>
      <c r="K216" s="13">
        <f t="shared" si="11"/>
        <v>100</v>
      </c>
      <c r="L216" s="13">
        <f>G216+K216</f>
        <v>225</v>
      </c>
    </row>
    <row r="217" spans="1:12" x14ac:dyDescent="0.25">
      <c r="A217" s="13">
        <v>213</v>
      </c>
      <c r="B217" s="13">
        <v>3391</v>
      </c>
      <c r="C217" s="13" t="s">
        <v>514</v>
      </c>
      <c r="D217" s="13">
        <v>125</v>
      </c>
      <c r="E217" s="13">
        <v>0</v>
      </c>
      <c r="F217" s="13">
        <v>0</v>
      </c>
      <c r="G217" s="13">
        <f t="shared" si="10"/>
        <v>125</v>
      </c>
      <c r="H217" s="13">
        <v>100</v>
      </c>
      <c r="I217" s="13">
        <v>0</v>
      </c>
      <c r="J217" s="13">
        <v>0</v>
      </c>
      <c r="K217" s="13">
        <f t="shared" si="11"/>
        <v>100</v>
      </c>
      <c r="L217" s="13">
        <f>G217+K217</f>
        <v>225</v>
      </c>
    </row>
    <row r="218" spans="1:12" x14ac:dyDescent="0.25">
      <c r="A218" s="13">
        <v>214</v>
      </c>
      <c r="B218" s="13">
        <v>3388</v>
      </c>
      <c r="C218" s="13" t="s">
        <v>514</v>
      </c>
      <c r="D218" s="13">
        <v>125</v>
      </c>
      <c r="E218" s="13">
        <v>0</v>
      </c>
      <c r="F218" s="13">
        <v>0</v>
      </c>
      <c r="G218" s="13">
        <f t="shared" si="10"/>
        <v>125</v>
      </c>
      <c r="H218" s="13">
        <v>100</v>
      </c>
      <c r="I218" s="13">
        <v>0</v>
      </c>
      <c r="J218" s="13">
        <v>0</v>
      </c>
      <c r="K218" s="13">
        <f t="shared" si="11"/>
        <v>100</v>
      </c>
      <c r="L218" s="13">
        <f>G218+K218</f>
        <v>225</v>
      </c>
    </row>
    <row r="219" spans="1:12" x14ac:dyDescent="0.25">
      <c r="A219" s="13">
        <v>215</v>
      </c>
      <c r="B219" s="13">
        <v>3387</v>
      </c>
      <c r="C219" s="13" t="s">
        <v>514</v>
      </c>
      <c r="D219" s="13">
        <v>125</v>
      </c>
      <c r="E219" s="13">
        <v>0</v>
      </c>
      <c r="F219" s="13">
        <v>0</v>
      </c>
      <c r="G219" s="13">
        <f t="shared" si="10"/>
        <v>125</v>
      </c>
      <c r="H219" s="13">
        <v>25</v>
      </c>
      <c r="I219" s="13">
        <v>10</v>
      </c>
      <c r="J219" s="13">
        <v>2</v>
      </c>
      <c r="K219" s="13">
        <f t="shared" si="11"/>
        <v>37</v>
      </c>
      <c r="L219" s="13">
        <f>G219+K219</f>
        <v>162</v>
      </c>
    </row>
    <row r="220" spans="1:12" x14ac:dyDescent="0.25">
      <c r="A220" s="13">
        <v>216</v>
      </c>
      <c r="B220" s="13">
        <v>3381</v>
      </c>
      <c r="C220" s="13" t="s">
        <v>514</v>
      </c>
      <c r="D220" s="13">
        <v>125</v>
      </c>
      <c r="E220" s="13">
        <v>0</v>
      </c>
      <c r="F220" s="13">
        <v>0</v>
      </c>
      <c r="G220" s="13">
        <f t="shared" si="10"/>
        <v>125</v>
      </c>
      <c r="H220" s="13">
        <v>100</v>
      </c>
      <c r="I220" s="13">
        <v>0</v>
      </c>
      <c r="J220" s="13">
        <v>0</v>
      </c>
      <c r="K220" s="13">
        <f t="shared" si="11"/>
        <v>100</v>
      </c>
      <c r="L220" s="13">
        <f>G220+K220</f>
        <v>225</v>
      </c>
    </row>
    <row r="221" spans="1:12" x14ac:dyDescent="0.25">
      <c r="A221" s="13">
        <v>217</v>
      </c>
      <c r="B221" s="13">
        <v>3380</v>
      </c>
      <c r="C221" s="13" t="s">
        <v>518</v>
      </c>
      <c r="D221" s="13">
        <v>125</v>
      </c>
      <c r="E221" s="13">
        <v>0</v>
      </c>
      <c r="F221" s="13">
        <v>0</v>
      </c>
      <c r="G221" s="13">
        <f t="shared" si="10"/>
        <v>125</v>
      </c>
      <c r="H221" s="13">
        <v>100</v>
      </c>
      <c r="I221" s="13">
        <v>0</v>
      </c>
      <c r="J221" s="13">
        <v>0</v>
      </c>
      <c r="K221" s="13">
        <f t="shared" si="11"/>
        <v>100</v>
      </c>
      <c r="L221" s="13">
        <f>G221+K221</f>
        <v>225</v>
      </c>
    </row>
    <row r="222" spans="1:12" x14ac:dyDescent="0.25">
      <c r="A222" s="13">
        <v>218</v>
      </c>
      <c r="B222" s="13">
        <v>3377</v>
      </c>
      <c r="C222" s="13" t="s">
        <v>514</v>
      </c>
      <c r="D222" s="13">
        <v>125</v>
      </c>
      <c r="E222" s="13">
        <v>0</v>
      </c>
      <c r="F222" s="13">
        <v>0</v>
      </c>
      <c r="G222" s="13">
        <f t="shared" si="10"/>
        <v>125</v>
      </c>
      <c r="H222" s="13">
        <v>100</v>
      </c>
      <c r="I222" s="13">
        <v>0</v>
      </c>
      <c r="J222" s="13">
        <v>0</v>
      </c>
      <c r="K222" s="13">
        <f t="shared" si="11"/>
        <v>100</v>
      </c>
      <c r="L222" s="13">
        <f>G222+K222</f>
        <v>225</v>
      </c>
    </row>
    <row r="223" spans="1:12" x14ac:dyDescent="0.25">
      <c r="A223" s="13">
        <v>219</v>
      </c>
      <c r="B223" s="13">
        <v>3376</v>
      </c>
      <c r="C223" s="13" t="s">
        <v>514</v>
      </c>
      <c r="D223" s="13">
        <v>125</v>
      </c>
      <c r="E223" s="13">
        <v>0</v>
      </c>
      <c r="F223" s="13">
        <v>0</v>
      </c>
      <c r="G223" s="13">
        <f t="shared" si="10"/>
        <v>125</v>
      </c>
      <c r="H223" s="13">
        <v>100</v>
      </c>
      <c r="I223" s="13">
        <v>0</v>
      </c>
      <c r="J223" s="13">
        <v>0</v>
      </c>
      <c r="K223" s="13">
        <f t="shared" si="11"/>
        <v>100</v>
      </c>
      <c r="L223" s="13">
        <f>G223+K223</f>
        <v>225</v>
      </c>
    </row>
    <row r="224" spans="1:12" x14ac:dyDescent="0.25">
      <c r="A224" s="13">
        <v>220</v>
      </c>
      <c r="B224" s="13">
        <v>3375</v>
      </c>
      <c r="C224" s="13" t="s">
        <v>514</v>
      </c>
      <c r="D224" s="13">
        <v>125</v>
      </c>
      <c r="E224" s="13">
        <v>0</v>
      </c>
      <c r="F224" s="13">
        <v>0</v>
      </c>
      <c r="G224" s="13">
        <f t="shared" si="10"/>
        <v>125</v>
      </c>
      <c r="H224" s="13">
        <v>100</v>
      </c>
      <c r="I224" s="13">
        <v>0</v>
      </c>
      <c r="J224" s="13">
        <v>0</v>
      </c>
      <c r="K224" s="13">
        <f t="shared" si="11"/>
        <v>100</v>
      </c>
      <c r="L224" s="13">
        <f>G224+K224</f>
        <v>225</v>
      </c>
    </row>
    <row r="225" spans="1:12" x14ac:dyDescent="0.25">
      <c r="A225" s="13">
        <v>221</v>
      </c>
      <c r="B225" s="13">
        <v>3373</v>
      </c>
      <c r="C225" s="13" t="s">
        <v>514</v>
      </c>
      <c r="D225" s="13">
        <v>125</v>
      </c>
      <c r="E225" s="13">
        <v>0</v>
      </c>
      <c r="F225" s="13">
        <v>0</v>
      </c>
      <c r="G225" s="13">
        <f t="shared" si="10"/>
        <v>125</v>
      </c>
      <c r="H225" s="13">
        <v>100</v>
      </c>
      <c r="I225" s="13">
        <v>0</v>
      </c>
      <c r="J225" s="13">
        <v>0</v>
      </c>
      <c r="K225" s="13">
        <f t="shared" si="11"/>
        <v>100</v>
      </c>
      <c r="L225" s="13">
        <f>G225+K225</f>
        <v>225</v>
      </c>
    </row>
    <row r="226" spans="1:12" x14ac:dyDescent="0.25">
      <c r="A226" s="13">
        <v>222</v>
      </c>
      <c r="B226" s="13">
        <v>3372</v>
      </c>
      <c r="C226" s="13" t="s">
        <v>514</v>
      </c>
      <c r="D226" s="13">
        <v>125</v>
      </c>
      <c r="E226" s="13">
        <v>0</v>
      </c>
      <c r="F226" s="13">
        <v>0</v>
      </c>
      <c r="G226" s="13">
        <f t="shared" si="10"/>
        <v>125</v>
      </c>
      <c r="H226" s="13">
        <v>100</v>
      </c>
      <c r="I226" s="13">
        <v>0</v>
      </c>
      <c r="J226" s="13">
        <v>0</v>
      </c>
      <c r="K226" s="13">
        <f t="shared" si="11"/>
        <v>100</v>
      </c>
      <c r="L226" s="13">
        <f>G226+K226</f>
        <v>225</v>
      </c>
    </row>
    <row r="227" spans="1:12" x14ac:dyDescent="0.25">
      <c r="A227" s="13">
        <v>223</v>
      </c>
      <c r="B227" s="13">
        <v>3369</v>
      </c>
      <c r="C227" s="13" t="s">
        <v>515</v>
      </c>
      <c r="D227" s="13">
        <v>50</v>
      </c>
      <c r="E227" s="13">
        <v>9</v>
      </c>
      <c r="F227" s="13">
        <v>2</v>
      </c>
      <c r="G227" s="13">
        <f t="shared" si="10"/>
        <v>61</v>
      </c>
      <c r="H227" s="13">
        <v>0</v>
      </c>
      <c r="I227" s="13">
        <v>11</v>
      </c>
      <c r="J227" s="13">
        <v>2</v>
      </c>
      <c r="K227" s="13">
        <f t="shared" si="11"/>
        <v>13</v>
      </c>
      <c r="L227" s="13">
        <f>G227+K227</f>
        <v>74</v>
      </c>
    </row>
    <row r="228" spans="1:12" x14ac:dyDescent="0.25">
      <c r="A228" s="13">
        <v>224</v>
      </c>
      <c r="B228" s="13">
        <v>3368</v>
      </c>
      <c r="C228" s="13" t="s">
        <v>514</v>
      </c>
      <c r="D228" s="13">
        <v>200</v>
      </c>
      <c r="E228" s="13">
        <v>5</v>
      </c>
      <c r="F228" s="13">
        <v>1</v>
      </c>
      <c r="G228" s="13">
        <f t="shared" si="10"/>
        <v>206</v>
      </c>
      <c r="H228" s="13">
        <v>200</v>
      </c>
      <c r="I228" s="13">
        <v>0</v>
      </c>
      <c r="J228" s="13">
        <v>0</v>
      </c>
      <c r="K228" s="13">
        <f t="shared" si="11"/>
        <v>200</v>
      </c>
      <c r="L228" s="13">
        <f>G228+K228</f>
        <v>406</v>
      </c>
    </row>
    <row r="229" spans="1:12" x14ac:dyDescent="0.25">
      <c r="A229" s="13">
        <v>225</v>
      </c>
      <c r="B229" s="13">
        <v>3367</v>
      </c>
      <c r="C229" s="13" t="s">
        <v>514</v>
      </c>
      <c r="D229" s="13">
        <v>125</v>
      </c>
      <c r="E229" s="13">
        <v>0</v>
      </c>
      <c r="F229" s="13">
        <v>0</v>
      </c>
      <c r="G229" s="13">
        <f t="shared" si="10"/>
        <v>125</v>
      </c>
      <c r="H229" s="13">
        <v>25</v>
      </c>
      <c r="I229" s="13">
        <v>0</v>
      </c>
      <c r="J229" s="13">
        <v>0</v>
      </c>
      <c r="K229" s="13">
        <f t="shared" si="11"/>
        <v>25</v>
      </c>
      <c r="L229" s="13">
        <f>G229+K229</f>
        <v>150</v>
      </c>
    </row>
    <row r="230" spans="1:12" x14ac:dyDescent="0.25">
      <c r="A230" s="13">
        <v>226</v>
      </c>
      <c r="B230" s="13">
        <v>3366</v>
      </c>
      <c r="C230" s="13" t="s">
        <v>514</v>
      </c>
      <c r="D230" s="13">
        <v>125</v>
      </c>
      <c r="E230" s="13">
        <v>0</v>
      </c>
      <c r="F230" s="13">
        <v>0</v>
      </c>
      <c r="G230" s="13">
        <f t="shared" si="10"/>
        <v>125</v>
      </c>
      <c r="H230" s="13">
        <v>100</v>
      </c>
      <c r="I230" s="13">
        <v>0</v>
      </c>
      <c r="J230" s="13">
        <v>0</v>
      </c>
      <c r="K230" s="13">
        <f t="shared" si="11"/>
        <v>100</v>
      </c>
      <c r="L230" s="13">
        <f>G230+K230</f>
        <v>225</v>
      </c>
    </row>
    <row r="231" spans="1:12" x14ac:dyDescent="0.25">
      <c r="A231" s="13">
        <v>227</v>
      </c>
      <c r="B231" s="13">
        <v>3365</v>
      </c>
      <c r="C231" s="13" t="s">
        <v>514</v>
      </c>
      <c r="D231" s="13">
        <v>100</v>
      </c>
      <c r="E231" s="13">
        <v>3</v>
      </c>
      <c r="F231" s="13">
        <v>1</v>
      </c>
      <c r="G231" s="13">
        <f t="shared" si="10"/>
        <v>104</v>
      </c>
      <c r="H231" s="13">
        <v>100</v>
      </c>
      <c r="I231" s="13">
        <v>0</v>
      </c>
      <c r="J231" s="13">
        <v>0</v>
      </c>
      <c r="K231" s="13">
        <f t="shared" si="11"/>
        <v>100</v>
      </c>
      <c r="L231" s="13">
        <f>G231+K231</f>
        <v>204</v>
      </c>
    </row>
    <row r="232" spans="1:12" x14ac:dyDescent="0.25">
      <c r="A232" s="13">
        <v>228</v>
      </c>
      <c r="B232" s="13">
        <v>3364</v>
      </c>
      <c r="C232" s="13" t="s">
        <v>514</v>
      </c>
      <c r="D232" s="13">
        <v>125</v>
      </c>
      <c r="E232" s="13">
        <v>0</v>
      </c>
      <c r="F232" s="13">
        <v>0</v>
      </c>
      <c r="G232" s="13">
        <f t="shared" si="10"/>
        <v>125</v>
      </c>
      <c r="H232" s="13">
        <v>100</v>
      </c>
      <c r="I232" s="13">
        <v>0</v>
      </c>
      <c r="J232" s="13">
        <v>0</v>
      </c>
      <c r="K232" s="13">
        <f t="shared" si="11"/>
        <v>100</v>
      </c>
      <c r="L232" s="13">
        <f>G232+K232</f>
        <v>225</v>
      </c>
    </row>
    <row r="233" spans="1:12" x14ac:dyDescent="0.25">
      <c r="A233" s="13">
        <v>229</v>
      </c>
      <c r="B233" s="13">
        <v>3360</v>
      </c>
      <c r="C233" s="13" t="s">
        <v>514</v>
      </c>
      <c r="D233" s="13">
        <v>125</v>
      </c>
      <c r="E233" s="13">
        <v>0</v>
      </c>
      <c r="F233" s="13">
        <v>0</v>
      </c>
      <c r="G233" s="13">
        <f t="shared" si="10"/>
        <v>125</v>
      </c>
      <c r="H233" s="13">
        <v>100</v>
      </c>
      <c r="I233" s="13">
        <v>0</v>
      </c>
      <c r="J233" s="13">
        <v>0</v>
      </c>
      <c r="K233" s="13">
        <f t="shared" si="11"/>
        <v>100</v>
      </c>
      <c r="L233" s="13">
        <f>G233+K233</f>
        <v>225</v>
      </c>
    </row>
    <row r="234" spans="1:12" x14ac:dyDescent="0.25">
      <c r="A234" s="13">
        <v>230</v>
      </c>
      <c r="B234" s="13">
        <v>3359</v>
      </c>
      <c r="C234" s="13" t="s">
        <v>514</v>
      </c>
      <c r="D234" s="13">
        <v>125</v>
      </c>
      <c r="E234" s="13">
        <v>0</v>
      </c>
      <c r="F234" s="13">
        <v>0</v>
      </c>
      <c r="G234" s="13">
        <f t="shared" si="10"/>
        <v>125</v>
      </c>
      <c r="H234" s="13">
        <v>100</v>
      </c>
      <c r="I234" s="13">
        <v>0</v>
      </c>
      <c r="J234" s="13">
        <v>0</v>
      </c>
      <c r="K234" s="13">
        <f t="shared" si="11"/>
        <v>100</v>
      </c>
      <c r="L234" s="13">
        <f>G234+K234</f>
        <v>225</v>
      </c>
    </row>
    <row r="235" spans="1:12" x14ac:dyDescent="0.25">
      <c r="A235" s="13">
        <v>231</v>
      </c>
      <c r="B235" s="13">
        <v>3357</v>
      </c>
      <c r="C235" s="13" t="s">
        <v>514</v>
      </c>
      <c r="D235" s="13">
        <v>625</v>
      </c>
      <c r="E235" s="13">
        <v>0</v>
      </c>
      <c r="F235" s="13">
        <v>0</v>
      </c>
      <c r="G235" s="13">
        <f t="shared" si="10"/>
        <v>625</v>
      </c>
      <c r="H235" s="13">
        <v>500</v>
      </c>
      <c r="I235" s="13">
        <v>0</v>
      </c>
      <c r="J235" s="13">
        <v>0</v>
      </c>
      <c r="K235" s="13">
        <f t="shared" si="11"/>
        <v>500</v>
      </c>
      <c r="L235" s="13">
        <f>G235+K235</f>
        <v>1125</v>
      </c>
    </row>
    <row r="236" spans="1:12" x14ac:dyDescent="0.25">
      <c r="A236" s="13">
        <v>232</v>
      </c>
      <c r="B236" s="13">
        <v>3358</v>
      </c>
      <c r="C236" s="13" t="s">
        <v>514</v>
      </c>
      <c r="D236" s="13">
        <v>125</v>
      </c>
      <c r="E236" s="13">
        <v>0</v>
      </c>
      <c r="F236" s="13">
        <v>0</v>
      </c>
      <c r="G236" s="13">
        <f t="shared" si="10"/>
        <v>125</v>
      </c>
      <c r="H236" s="13">
        <v>100</v>
      </c>
      <c r="I236" s="13">
        <v>0</v>
      </c>
      <c r="J236" s="13">
        <v>0</v>
      </c>
      <c r="K236" s="13">
        <f t="shared" si="11"/>
        <v>100</v>
      </c>
      <c r="L236" s="13">
        <f>G236+K236</f>
        <v>225</v>
      </c>
    </row>
    <row r="237" spans="1:12" x14ac:dyDescent="0.25">
      <c r="A237" s="13">
        <v>233</v>
      </c>
      <c r="B237" s="13">
        <v>3353</v>
      </c>
      <c r="C237" s="13" t="s">
        <v>514</v>
      </c>
      <c r="D237" s="13">
        <v>100</v>
      </c>
      <c r="E237" s="13">
        <v>6</v>
      </c>
      <c r="F237" s="13">
        <v>1</v>
      </c>
      <c r="G237" s="13">
        <f t="shared" si="10"/>
        <v>107</v>
      </c>
      <c r="H237" s="13">
        <v>100</v>
      </c>
      <c r="I237" s="13">
        <v>0</v>
      </c>
      <c r="J237" s="13">
        <v>0</v>
      </c>
      <c r="K237" s="13">
        <f t="shared" si="11"/>
        <v>100</v>
      </c>
      <c r="L237" s="13">
        <f>G237+K237</f>
        <v>207</v>
      </c>
    </row>
    <row r="238" spans="1:12" x14ac:dyDescent="0.25">
      <c r="A238" s="13">
        <v>234</v>
      </c>
      <c r="B238" s="13">
        <v>3351</v>
      </c>
      <c r="C238" s="13" t="s">
        <v>514</v>
      </c>
      <c r="D238" s="13">
        <v>125</v>
      </c>
      <c r="E238" s="13">
        <v>0</v>
      </c>
      <c r="F238" s="13">
        <v>0</v>
      </c>
      <c r="G238" s="13">
        <f t="shared" si="10"/>
        <v>125</v>
      </c>
      <c r="H238" s="13">
        <v>100</v>
      </c>
      <c r="I238" s="13">
        <v>0</v>
      </c>
      <c r="J238" s="13">
        <v>0</v>
      </c>
      <c r="K238" s="13">
        <f t="shared" si="11"/>
        <v>100</v>
      </c>
      <c r="L238" s="13">
        <f>G238+K238</f>
        <v>225</v>
      </c>
    </row>
    <row r="239" spans="1:12" x14ac:dyDescent="0.25">
      <c r="A239" s="13">
        <v>235</v>
      </c>
      <c r="B239" s="13">
        <v>3346</v>
      </c>
      <c r="C239" s="13" t="s">
        <v>514</v>
      </c>
      <c r="D239" s="13">
        <v>125</v>
      </c>
      <c r="E239" s="13">
        <v>0</v>
      </c>
      <c r="F239" s="13">
        <v>0</v>
      </c>
      <c r="G239" s="13">
        <f t="shared" si="10"/>
        <v>125</v>
      </c>
      <c r="H239" s="13">
        <v>100</v>
      </c>
      <c r="I239" s="13">
        <v>0</v>
      </c>
      <c r="J239" s="13">
        <v>0</v>
      </c>
      <c r="K239" s="13">
        <f t="shared" si="11"/>
        <v>100</v>
      </c>
      <c r="L239" s="13">
        <f>G239+K239</f>
        <v>225</v>
      </c>
    </row>
    <row r="240" spans="1:12" x14ac:dyDescent="0.25">
      <c r="A240" s="13">
        <v>236</v>
      </c>
      <c r="B240" s="13">
        <v>3342</v>
      </c>
      <c r="C240" s="13" t="s">
        <v>514</v>
      </c>
      <c r="D240" s="13">
        <v>125</v>
      </c>
      <c r="E240" s="13">
        <v>0</v>
      </c>
      <c r="F240" s="13">
        <v>0</v>
      </c>
      <c r="G240" s="13">
        <f t="shared" si="10"/>
        <v>125</v>
      </c>
      <c r="H240" s="13">
        <v>100</v>
      </c>
      <c r="I240" s="13">
        <v>0</v>
      </c>
      <c r="J240" s="13">
        <v>0</v>
      </c>
      <c r="K240" s="13">
        <f t="shared" si="11"/>
        <v>100</v>
      </c>
      <c r="L240" s="13">
        <f>G240+K240</f>
        <v>225</v>
      </c>
    </row>
    <row r="241" spans="1:12" x14ac:dyDescent="0.25">
      <c r="A241" s="13">
        <v>237</v>
      </c>
      <c r="B241" s="13">
        <v>3339</v>
      </c>
      <c r="C241" s="13" t="s">
        <v>514</v>
      </c>
      <c r="D241" s="13">
        <v>125</v>
      </c>
      <c r="E241" s="13">
        <v>0</v>
      </c>
      <c r="F241" s="13">
        <v>0</v>
      </c>
      <c r="G241" s="13">
        <f t="shared" si="10"/>
        <v>125</v>
      </c>
      <c r="H241" s="13">
        <v>100</v>
      </c>
      <c r="I241" s="13">
        <v>0</v>
      </c>
      <c r="J241" s="13">
        <v>0</v>
      </c>
      <c r="K241" s="13">
        <f t="shared" si="11"/>
        <v>100</v>
      </c>
      <c r="L241" s="13">
        <f>G241+K241</f>
        <v>225</v>
      </c>
    </row>
    <row r="242" spans="1:12" x14ac:dyDescent="0.25">
      <c r="A242" s="13">
        <v>238</v>
      </c>
      <c r="B242" s="13">
        <v>3336</v>
      </c>
      <c r="C242" s="13" t="s">
        <v>514</v>
      </c>
      <c r="D242" s="13">
        <v>25</v>
      </c>
      <c r="E242" s="13">
        <v>8</v>
      </c>
      <c r="F242" s="13">
        <v>2</v>
      </c>
      <c r="G242" s="13">
        <f t="shared" si="10"/>
        <v>35</v>
      </c>
      <c r="H242" s="13">
        <v>100</v>
      </c>
      <c r="I242" s="13">
        <v>0</v>
      </c>
      <c r="J242" s="13">
        <v>0</v>
      </c>
      <c r="K242" s="13">
        <f t="shared" si="11"/>
        <v>100</v>
      </c>
      <c r="L242" s="13">
        <f>G242+K242</f>
        <v>135</v>
      </c>
    </row>
    <row r="243" spans="1:12" x14ac:dyDescent="0.25">
      <c r="A243" s="13">
        <v>239</v>
      </c>
      <c r="B243" s="13">
        <v>3333</v>
      </c>
      <c r="C243" s="13" t="s">
        <v>514</v>
      </c>
      <c r="D243" s="13">
        <v>125</v>
      </c>
      <c r="E243" s="13">
        <v>0</v>
      </c>
      <c r="F243" s="13">
        <v>0</v>
      </c>
      <c r="G243" s="13">
        <f t="shared" si="10"/>
        <v>125</v>
      </c>
      <c r="H243" s="13">
        <v>25</v>
      </c>
      <c r="I243" s="13">
        <v>10</v>
      </c>
      <c r="J243" s="13">
        <v>2</v>
      </c>
      <c r="K243" s="13">
        <f t="shared" si="11"/>
        <v>37</v>
      </c>
      <c r="L243" s="13">
        <f>G243+K243</f>
        <v>162</v>
      </c>
    </row>
    <row r="244" spans="1:12" x14ac:dyDescent="0.25">
      <c r="A244" s="13">
        <v>240</v>
      </c>
      <c r="B244" s="13">
        <v>3331</v>
      </c>
      <c r="C244" s="13" t="s">
        <v>514</v>
      </c>
      <c r="D244" s="13">
        <v>125</v>
      </c>
      <c r="E244" s="13">
        <v>0</v>
      </c>
      <c r="F244" s="13">
        <v>0</v>
      </c>
      <c r="G244" s="13">
        <f t="shared" si="10"/>
        <v>125</v>
      </c>
      <c r="H244" s="13">
        <v>100</v>
      </c>
      <c r="I244" s="13">
        <v>0</v>
      </c>
      <c r="J244" s="13">
        <v>0</v>
      </c>
      <c r="K244" s="13">
        <f t="shared" si="11"/>
        <v>100</v>
      </c>
      <c r="L244" s="13">
        <f>G244+K244</f>
        <v>225</v>
      </c>
    </row>
    <row r="245" spans="1:12" x14ac:dyDescent="0.25">
      <c r="A245" s="13">
        <v>241</v>
      </c>
      <c r="B245" s="13">
        <v>3330</v>
      </c>
      <c r="C245" s="13" t="s">
        <v>514</v>
      </c>
      <c r="D245" s="13">
        <v>125</v>
      </c>
      <c r="E245" s="13">
        <v>0</v>
      </c>
      <c r="F245" s="13">
        <v>0</v>
      </c>
      <c r="G245" s="13">
        <f t="shared" si="10"/>
        <v>125</v>
      </c>
      <c r="H245" s="13">
        <v>100</v>
      </c>
      <c r="I245" s="13">
        <v>0</v>
      </c>
      <c r="J245" s="13">
        <v>0</v>
      </c>
      <c r="K245" s="13">
        <f t="shared" si="11"/>
        <v>100</v>
      </c>
      <c r="L245" s="13">
        <f>G245+K245</f>
        <v>225</v>
      </c>
    </row>
    <row r="246" spans="1:12" x14ac:dyDescent="0.25">
      <c r="A246" s="13">
        <v>242</v>
      </c>
      <c r="B246" s="13">
        <v>3329</v>
      </c>
      <c r="C246" s="13" t="s">
        <v>514</v>
      </c>
      <c r="D246" s="13">
        <v>125</v>
      </c>
      <c r="E246" s="13">
        <v>0</v>
      </c>
      <c r="F246" s="13">
        <v>0</v>
      </c>
      <c r="G246" s="13">
        <f t="shared" si="10"/>
        <v>125</v>
      </c>
      <c r="H246" s="13">
        <v>100</v>
      </c>
      <c r="I246" s="13">
        <v>0</v>
      </c>
      <c r="J246" s="13">
        <v>0</v>
      </c>
      <c r="K246" s="13">
        <f t="shared" si="11"/>
        <v>100</v>
      </c>
      <c r="L246" s="13">
        <f>G246+K246</f>
        <v>225</v>
      </c>
    </row>
    <row r="247" spans="1:12" x14ac:dyDescent="0.25">
      <c r="A247" s="13">
        <v>243</v>
      </c>
      <c r="B247" s="13">
        <v>3328</v>
      </c>
      <c r="C247" s="13" t="s">
        <v>514</v>
      </c>
      <c r="D247" s="13">
        <v>125</v>
      </c>
      <c r="E247" s="13">
        <v>0</v>
      </c>
      <c r="F247" s="13">
        <v>0</v>
      </c>
      <c r="G247" s="13">
        <f t="shared" si="10"/>
        <v>125</v>
      </c>
      <c r="H247" s="13">
        <v>100</v>
      </c>
      <c r="I247" s="13">
        <v>0</v>
      </c>
      <c r="J247" s="13">
        <v>0</v>
      </c>
      <c r="K247" s="13">
        <f t="shared" si="11"/>
        <v>100</v>
      </c>
      <c r="L247" s="13">
        <f>G247+K247</f>
        <v>225</v>
      </c>
    </row>
    <row r="248" spans="1:12" x14ac:dyDescent="0.25">
      <c r="A248" s="13">
        <v>244</v>
      </c>
      <c r="B248" s="13">
        <v>3327</v>
      </c>
      <c r="C248" s="13" t="s">
        <v>514</v>
      </c>
      <c r="D248" s="13">
        <v>125</v>
      </c>
      <c r="E248" s="13">
        <v>0</v>
      </c>
      <c r="F248" s="13">
        <v>0</v>
      </c>
      <c r="G248" s="13">
        <f t="shared" si="10"/>
        <v>125</v>
      </c>
      <c r="H248" s="13">
        <v>100</v>
      </c>
      <c r="I248" s="13">
        <v>0</v>
      </c>
      <c r="J248" s="13">
        <v>0</v>
      </c>
      <c r="K248" s="13">
        <f t="shared" si="11"/>
        <v>100</v>
      </c>
      <c r="L248" s="13">
        <f>G248+K248</f>
        <v>225</v>
      </c>
    </row>
    <row r="249" spans="1:12" x14ac:dyDescent="0.25">
      <c r="A249" s="13">
        <v>245</v>
      </c>
      <c r="B249" s="13">
        <v>3324</v>
      </c>
      <c r="C249" s="13" t="s">
        <v>514</v>
      </c>
      <c r="D249" s="13">
        <v>125</v>
      </c>
      <c r="E249" s="13">
        <v>0</v>
      </c>
      <c r="F249" s="13">
        <v>0</v>
      </c>
      <c r="G249" s="13">
        <f t="shared" si="10"/>
        <v>125</v>
      </c>
      <c r="H249" s="13">
        <v>100</v>
      </c>
      <c r="I249" s="13">
        <v>0</v>
      </c>
      <c r="J249" s="13">
        <v>0</v>
      </c>
      <c r="K249" s="13">
        <f t="shared" si="11"/>
        <v>100</v>
      </c>
      <c r="L249" s="13">
        <f>G249+K249</f>
        <v>225</v>
      </c>
    </row>
    <row r="250" spans="1:12" x14ac:dyDescent="0.25">
      <c r="A250" s="13">
        <v>246</v>
      </c>
      <c r="B250" s="13">
        <v>3322</v>
      </c>
      <c r="C250" s="13" t="s">
        <v>515</v>
      </c>
      <c r="D250" s="13">
        <v>100</v>
      </c>
      <c r="E250" s="13">
        <v>4</v>
      </c>
      <c r="F250" s="13">
        <v>1</v>
      </c>
      <c r="G250" s="13">
        <f t="shared" si="10"/>
        <v>105</v>
      </c>
      <c r="H250" s="13">
        <v>100</v>
      </c>
      <c r="I250" s="13">
        <v>0</v>
      </c>
      <c r="J250" s="13">
        <v>0</v>
      </c>
      <c r="K250" s="13">
        <f t="shared" si="11"/>
        <v>100</v>
      </c>
      <c r="L250" s="13">
        <f>G250+K250</f>
        <v>205</v>
      </c>
    </row>
    <row r="251" spans="1:12" x14ac:dyDescent="0.25">
      <c r="A251" s="13">
        <v>247</v>
      </c>
      <c r="B251" s="13">
        <v>3318</v>
      </c>
      <c r="C251" s="13" t="s">
        <v>514</v>
      </c>
      <c r="D251" s="13">
        <v>125</v>
      </c>
      <c r="E251" s="13">
        <v>0</v>
      </c>
      <c r="F251" s="13">
        <v>0</v>
      </c>
      <c r="G251" s="13">
        <f t="shared" si="10"/>
        <v>125</v>
      </c>
      <c r="H251" s="13">
        <v>100</v>
      </c>
      <c r="I251" s="13">
        <v>0</v>
      </c>
      <c r="J251" s="13">
        <v>0</v>
      </c>
      <c r="K251" s="13">
        <f t="shared" si="11"/>
        <v>100</v>
      </c>
      <c r="L251" s="13">
        <f>G251+K251</f>
        <v>225</v>
      </c>
    </row>
    <row r="252" spans="1:12" x14ac:dyDescent="0.25">
      <c r="A252" s="13">
        <v>248</v>
      </c>
      <c r="B252" s="13">
        <v>3317</v>
      </c>
      <c r="C252" s="13" t="s">
        <v>514</v>
      </c>
      <c r="D252" s="13">
        <v>125</v>
      </c>
      <c r="E252" s="13">
        <v>0</v>
      </c>
      <c r="F252" s="13">
        <v>0</v>
      </c>
      <c r="G252" s="13">
        <f t="shared" si="10"/>
        <v>125</v>
      </c>
      <c r="H252" s="13">
        <v>100</v>
      </c>
      <c r="I252" s="13">
        <v>0</v>
      </c>
      <c r="J252" s="13">
        <v>0</v>
      </c>
      <c r="K252" s="13">
        <f t="shared" si="11"/>
        <v>100</v>
      </c>
      <c r="L252" s="13">
        <f>G252+K252</f>
        <v>225</v>
      </c>
    </row>
    <row r="253" spans="1:12" x14ac:dyDescent="0.25">
      <c r="A253" s="13">
        <v>249</v>
      </c>
      <c r="B253" s="13">
        <v>3312</v>
      </c>
      <c r="C253" s="13" t="s">
        <v>514</v>
      </c>
      <c r="D253" s="13">
        <v>125</v>
      </c>
      <c r="E253" s="13">
        <v>0</v>
      </c>
      <c r="F253" s="13">
        <v>0</v>
      </c>
      <c r="G253" s="13">
        <f t="shared" si="10"/>
        <v>125</v>
      </c>
      <c r="H253" s="13">
        <v>100</v>
      </c>
      <c r="I253" s="13">
        <v>0</v>
      </c>
      <c r="J253" s="13">
        <v>0</v>
      </c>
      <c r="K253" s="13">
        <f t="shared" si="11"/>
        <v>100</v>
      </c>
      <c r="L253" s="13">
        <f>G253+K253</f>
        <v>225</v>
      </c>
    </row>
    <row r="254" spans="1:12" x14ac:dyDescent="0.25">
      <c r="A254" s="13">
        <v>250</v>
      </c>
      <c r="B254" s="13">
        <v>3308</v>
      </c>
      <c r="C254" s="13" t="s">
        <v>514</v>
      </c>
      <c r="D254" s="13">
        <v>125</v>
      </c>
      <c r="E254" s="13">
        <v>0</v>
      </c>
      <c r="F254" s="13">
        <v>0</v>
      </c>
      <c r="G254" s="13">
        <f t="shared" si="10"/>
        <v>125</v>
      </c>
      <c r="H254" s="13">
        <v>100</v>
      </c>
      <c r="I254" s="13">
        <v>0</v>
      </c>
      <c r="J254" s="13">
        <v>0</v>
      </c>
      <c r="K254" s="13">
        <f t="shared" si="11"/>
        <v>100</v>
      </c>
      <c r="L254" s="13">
        <f>G254+K254</f>
        <v>225</v>
      </c>
    </row>
    <row r="255" spans="1:12" x14ac:dyDescent="0.25">
      <c r="A255" s="13">
        <v>251</v>
      </c>
      <c r="B255" s="13">
        <v>3307</v>
      </c>
      <c r="C255" s="13" t="s">
        <v>514</v>
      </c>
      <c r="D255" s="13">
        <v>125</v>
      </c>
      <c r="E255" s="13">
        <v>0</v>
      </c>
      <c r="F255" s="13">
        <v>0</v>
      </c>
      <c r="G255" s="13">
        <f t="shared" si="10"/>
        <v>125</v>
      </c>
      <c r="H255" s="13">
        <v>100</v>
      </c>
      <c r="I255" s="13">
        <v>0</v>
      </c>
      <c r="J255" s="13">
        <v>0</v>
      </c>
      <c r="K255" s="13">
        <f t="shared" si="11"/>
        <v>100</v>
      </c>
      <c r="L255" s="13">
        <f>G255+K255</f>
        <v>225</v>
      </c>
    </row>
    <row r="256" spans="1:12" x14ac:dyDescent="0.25">
      <c r="A256" s="13">
        <v>252</v>
      </c>
      <c r="B256" s="13">
        <v>3306</v>
      </c>
      <c r="C256" s="13" t="s">
        <v>514</v>
      </c>
      <c r="D256" s="13">
        <v>125</v>
      </c>
      <c r="E256" s="13">
        <v>0</v>
      </c>
      <c r="F256" s="13">
        <v>0</v>
      </c>
      <c r="G256" s="13">
        <f t="shared" si="10"/>
        <v>125</v>
      </c>
      <c r="H256" s="13">
        <v>100</v>
      </c>
      <c r="I256" s="13">
        <v>0</v>
      </c>
      <c r="J256" s="13">
        <v>0</v>
      </c>
      <c r="K256" s="13">
        <f t="shared" si="11"/>
        <v>100</v>
      </c>
      <c r="L256" s="13">
        <f>G256+K256</f>
        <v>225</v>
      </c>
    </row>
    <row r="257" spans="1:12" x14ac:dyDescent="0.25">
      <c r="A257" s="13">
        <v>253</v>
      </c>
      <c r="B257" s="13">
        <v>3297</v>
      </c>
      <c r="C257" s="13" t="s">
        <v>514</v>
      </c>
      <c r="D257" s="13">
        <v>125</v>
      </c>
      <c r="E257" s="13">
        <v>0</v>
      </c>
      <c r="F257" s="13">
        <v>0</v>
      </c>
      <c r="G257" s="13">
        <f t="shared" si="10"/>
        <v>125</v>
      </c>
      <c r="H257" s="13">
        <v>100</v>
      </c>
      <c r="I257" s="13">
        <v>0</v>
      </c>
      <c r="J257" s="13">
        <v>0</v>
      </c>
      <c r="K257" s="13">
        <f t="shared" si="11"/>
        <v>100</v>
      </c>
      <c r="L257" s="13">
        <f>G257+K257</f>
        <v>225</v>
      </c>
    </row>
    <row r="258" spans="1:12" x14ac:dyDescent="0.25">
      <c r="A258" s="13">
        <v>254</v>
      </c>
      <c r="B258" s="13">
        <v>3293</v>
      </c>
      <c r="C258" s="13" t="s">
        <v>514</v>
      </c>
      <c r="D258" s="13">
        <v>50</v>
      </c>
      <c r="E258" s="13">
        <v>10</v>
      </c>
      <c r="F258" s="13">
        <v>4</v>
      </c>
      <c r="G258" s="13">
        <f t="shared" si="10"/>
        <v>64</v>
      </c>
      <c r="H258" s="13">
        <v>75</v>
      </c>
      <c r="I258" s="13">
        <v>3</v>
      </c>
      <c r="J258" s="13">
        <v>1</v>
      </c>
      <c r="K258" s="13">
        <f t="shared" si="11"/>
        <v>79</v>
      </c>
      <c r="L258" s="13">
        <f>G258+K258</f>
        <v>143</v>
      </c>
    </row>
    <row r="259" spans="1:12" x14ac:dyDescent="0.25">
      <c r="A259" s="13">
        <v>255</v>
      </c>
      <c r="B259" s="13">
        <v>3290</v>
      </c>
      <c r="C259" s="13" t="s">
        <v>517</v>
      </c>
      <c r="D259" s="13">
        <v>125</v>
      </c>
      <c r="E259" s="13">
        <v>0</v>
      </c>
      <c r="F259" s="13">
        <v>0</v>
      </c>
      <c r="G259" s="13">
        <f t="shared" si="10"/>
        <v>125</v>
      </c>
      <c r="H259" s="13">
        <v>100</v>
      </c>
      <c r="I259" s="13">
        <v>0</v>
      </c>
      <c r="J259" s="13">
        <v>0</v>
      </c>
      <c r="K259" s="13">
        <f t="shared" si="11"/>
        <v>100</v>
      </c>
      <c r="L259" s="13">
        <f>G259+K259</f>
        <v>225</v>
      </c>
    </row>
    <row r="260" spans="1:12" x14ac:dyDescent="0.25">
      <c r="A260" s="13">
        <v>256</v>
      </c>
      <c r="B260" s="13">
        <v>3291</v>
      </c>
      <c r="C260" s="13" t="s">
        <v>514</v>
      </c>
      <c r="D260" s="13">
        <v>100</v>
      </c>
      <c r="E260" s="13">
        <v>9</v>
      </c>
      <c r="F260" s="13">
        <v>2</v>
      </c>
      <c r="G260" s="13">
        <f t="shared" si="10"/>
        <v>111</v>
      </c>
      <c r="H260" s="13">
        <v>25</v>
      </c>
      <c r="I260" s="13">
        <v>20</v>
      </c>
      <c r="J260" s="13">
        <v>2</v>
      </c>
      <c r="K260" s="13">
        <f t="shared" si="11"/>
        <v>47</v>
      </c>
      <c r="L260" s="13">
        <f>G260+K260</f>
        <v>158</v>
      </c>
    </row>
    <row r="261" spans="1:12" x14ac:dyDescent="0.25">
      <c r="A261" s="13">
        <v>257</v>
      </c>
      <c r="B261" s="13">
        <v>3286</v>
      </c>
      <c r="C261" s="13" t="s">
        <v>514</v>
      </c>
      <c r="D261" s="13">
        <v>125</v>
      </c>
      <c r="E261" s="13">
        <v>0</v>
      </c>
      <c r="F261" s="13">
        <v>0</v>
      </c>
      <c r="G261" s="13">
        <f t="shared" si="10"/>
        <v>125</v>
      </c>
      <c r="H261" s="13">
        <v>100</v>
      </c>
      <c r="I261" s="13">
        <v>0</v>
      </c>
      <c r="J261" s="13">
        <v>0</v>
      </c>
      <c r="K261" s="13">
        <f t="shared" si="11"/>
        <v>100</v>
      </c>
      <c r="L261" s="13">
        <f>G261+K261</f>
        <v>225</v>
      </c>
    </row>
    <row r="262" spans="1:12" x14ac:dyDescent="0.25">
      <c r="A262" s="13">
        <v>258</v>
      </c>
      <c r="B262" s="13">
        <v>3284</v>
      </c>
      <c r="C262" s="13" t="s">
        <v>518</v>
      </c>
      <c r="D262" s="13">
        <v>125</v>
      </c>
      <c r="E262" s="13">
        <v>0</v>
      </c>
      <c r="F262" s="13">
        <v>0</v>
      </c>
      <c r="G262" s="13">
        <f t="shared" ref="G262:G299" si="12">D262+E262+F262</f>
        <v>125</v>
      </c>
      <c r="H262" s="13">
        <v>100</v>
      </c>
      <c r="I262" s="13">
        <v>0</v>
      </c>
      <c r="J262" s="13">
        <v>0</v>
      </c>
      <c r="K262" s="13">
        <f t="shared" ref="K262:K299" si="13">H262+I262+J262</f>
        <v>100</v>
      </c>
      <c r="L262" s="13">
        <f>G262+K262</f>
        <v>225</v>
      </c>
    </row>
    <row r="263" spans="1:12" x14ac:dyDescent="0.25">
      <c r="A263" s="13">
        <v>259</v>
      </c>
      <c r="B263" s="13">
        <v>3282</v>
      </c>
      <c r="C263" s="13" t="s">
        <v>515</v>
      </c>
      <c r="D263" s="13">
        <v>100</v>
      </c>
      <c r="E263" s="13">
        <v>4</v>
      </c>
      <c r="F263" s="13">
        <v>1</v>
      </c>
      <c r="G263" s="13">
        <f t="shared" si="12"/>
        <v>105</v>
      </c>
      <c r="H263" s="13">
        <v>100</v>
      </c>
      <c r="I263" s="13">
        <v>0</v>
      </c>
      <c r="J263" s="13">
        <v>0</v>
      </c>
      <c r="K263" s="13">
        <f t="shared" si="13"/>
        <v>100</v>
      </c>
      <c r="L263" s="13">
        <f>G263+K263</f>
        <v>205</v>
      </c>
    </row>
    <row r="264" spans="1:12" x14ac:dyDescent="0.25">
      <c r="A264" s="13">
        <v>260</v>
      </c>
      <c r="B264" s="13">
        <v>3280</v>
      </c>
      <c r="C264" s="13" t="s">
        <v>514</v>
      </c>
      <c r="D264" s="13">
        <v>125</v>
      </c>
      <c r="E264" s="13">
        <v>0</v>
      </c>
      <c r="F264" s="13">
        <v>0</v>
      </c>
      <c r="G264" s="13">
        <f t="shared" si="12"/>
        <v>125</v>
      </c>
      <c r="H264" s="13">
        <v>50</v>
      </c>
      <c r="I264" s="13">
        <v>0</v>
      </c>
      <c r="J264" s="13">
        <v>0</v>
      </c>
      <c r="K264" s="13">
        <f t="shared" si="13"/>
        <v>50</v>
      </c>
      <c r="L264" s="13">
        <f>G264+K264</f>
        <v>175</v>
      </c>
    </row>
    <row r="265" spans="1:12" x14ac:dyDescent="0.25">
      <c r="A265" s="13">
        <v>261</v>
      </c>
      <c r="B265" s="13">
        <v>3279</v>
      </c>
      <c r="C265" s="13" t="s">
        <v>514</v>
      </c>
      <c r="D265" s="13">
        <v>125</v>
      </c>
      <c r="E265" s="13">
        <v>0</v>
      </c>
      <c r="F265" s="13">
        <v>0</v>
      </c>
      <c r="G265" s="13">
        <f t="shared" si="12"/>
        <v>125</v>
      </c>
      <c r="H265" s="13">
        <v>100</v>
      </c>
      <c r="I265" s="13">
        <v>0</v>
      </c>
      <c r="J265" s="13">
        <v>0</v>
      </c>
      <c r="K265" s="13">
        <f t="shared" si="13"/>
        <v>100</v>
      </c>
      <c r="L265" s="13">
        <f>G265+K265</f>
        <v>225</v>
      </c>
    </row>
    <row r="266" spans="1:12" x14ac:dyDescent="0.25">
      <c r="A266" s="13">
        <v>262</v>
      </c>
      <c r="B266" s="13">
        <v>3277</v>
      </c>
      <c r="C266" s="13" t="s">
        <v>514</v>
      </c>
      <c r="D266" s="13">
        <v>125</v>
      </c>
      <c r="E266" s="13">
        <v>0</v>
      </c>
      <c r="F266" s="13">
        <v>0</v>
      </c>
      <c r="G266" s="13">
        <f t="shared" si="12"/>
        <v>125</v>
      </c>
      <c r="H266" s="13">
        <v>50</v>
      </c>
      <c r="I266" s="13">
        <v>8</v>
      </c>
      <c r="J266" s="13">
        <v>1</v>
      </c>
      <c r="K266" s="13">
        <f t="shared" si="13"/>
        <v>59</v>
      </c>
      <c r="L266" s="13">
        <f>G266+K266</f>
        <v>184</v>
      </c>
    </row>
    <row r="267" spans="1:12" x14ac:dyDescent="0.25">
      <c r="A267" s="13">
        <v>263</v>
      </c>
      <c r="B267" s="13">
        <v>3276</v>
      </c>
      <c r="C267" s="13" t="s">
        <v>514</v>
      </c>
      <c r="D267" s="13">
        <v>25</v>
      </c>
      <c r="E267" s="13">
        <v>12</v>
      </c>
      <c r="F267" s="13">
        <v>2</v>
      </c>
      <c r="G267" s="13">
        <f t="shared" si="12"/>
        <v>39</v>
      </c>
      <c r="H267" s="13">
        <v>100</v>
      </c>
      <c r="I267" s="13">
        <v>0</v>
      </c>
      <c r="J267" s="13">
        <v>0</v>
      </c>
      <c r="K267" s="13">
        <f t="shared" si="13"/>
        <v>100</v>
      </c>
      <c r="L267" s="13">
        <f>G267+K267</f>
        <v>139</v>
      </c>
    </row>
    <row r="268" spans="1:12" x14ac:dyDescent="0.25">
      <c r="A268" s="13">
        <v>264</v>
      </c>
      <c r="B268" s="13">
        <v>3275</v>
      </c>
      <c r="C268" s="13" t="s">
        <v>514</v>
      </c>
      <c r="D268" s="13">
        <v>75</v>
      </c>
      <c r="E268" s="13">
        <v>7</v>
      </c>
      <c r="F268" s="13">
        <v>2</v>
      </c>
      <c r="G268" s="13">
        <f t="shared" si="12"/>
        <v>84</v>
      </c>
      <c r="H268" s="13">
        <v>100</v>
      </c>
      <c r="I268" s="13">
        <v>0</v>
      </c>
      <c r="J268" s="13">
        <v>0</v>
      </c>
      <c r="K268" s="13">
        <f t="shared" si="13"/>
        <v>100</v>
      </c>
      <c r="L268" s="13">
        <f>G268+K268</f>
        <v>184</v>
      </c>
    </row>
    <row r="269" spans="1:12" x14ac:dyDescent="0.25">
      <c r="A269" s="13">
        <v>265</v>
      </c>
      <c r="B269" s="13">
        <v>3271</v>
      </c>
      <c r="C269" s="13" t="s">
        <v>514</v>
      </c>
      <c r="D269" s="13">
        <v>125</v>
      </c>
      <c r="E269" s="13">
        <v>0</v>
      </c>
      <c r="F269" s="13">
        <v>0</v>
      </c>
      <c r="G269" s="13">
        <f t="shared" si="12"/>
        <v>125</v>
      </c>
      <c r="H269" s="13">
        <v>100</v>
      </c>
      <c r="I269" s="13">
        <v>0</v>
      </c>
      <c r="J269" s="13">
        <v>0</v>
      </c>
      <c r="K269" s="13">
        <f t="shared" si="13"/>
        <v>100</v>
      </c>
      <c r="L269" s="13">
        <f>G269+K269</f>
        <v>225</v>
      </c>
    </row>
    <row r="270" spans="1:12" x14ac:dyDescent="0.25">
      <c r="A270" s="13">
        <v>266</v>
      </c>
      <c r="B270" s="13">
        <v>3270</v>
      </c>
      <c r="C270" s="13" t="s">
        <v>514</v>
      </c>
      <c r="D270" s="13">
        <v>125</v>
      </c>
      <c r="E270" s="13">
        <v>0</v>
      </c>
      <c r="F270" s="13">
        <v>0</v>
      </c>
      <c r="G270" s="13">
        <f t="shared" si="12"/>
        <v>125</v>
      </c>
      <c r="H270" s="13">
        <v>100</v>
      </c>
      <c r="I270" s="13">
        <v>0</v>
      </c>
      <c r="J270" s="13">
        <v>0</v>
      </c>
      <c r="K270" s="13">
        <f t="shared" si="13"/>
        <v>100</v>
      </c>
      <c r="L270" s="13">
        <f>G270+K270</f>
        <v>225</v>
      </c>
    </row>
    <row r="271" spans="1:12" x14ac:dyDescent="0.25">
      <c r="A271" s="13">
        <v>267</v>
      </c>
      <c r="B271" s="13">
        <v>3269</v>
      </c>
      <c r="C271" s="13" t="s">
        <v>514</v>
      </c>
      <c r="D271" s="13">
        <v>125</v>
      </c>
      <c r="E271" s="13">
        <v>0</v>
      </c>
      <c r="F271" s="13">
        <v>0</v>
      </c>
      <c r="G271" s="13">
        <f t="shared" si="12"/>
        <v>125</v>
      </c>
      <c r="H271" s="13">
        <v>100</v>
      </c>
      <c r="I271" s="13">
        <v>0</v>
      </c>
      <c r="J271" s="13">
        <v>0</v>
      </c>
      <c r="K271" s="13">
        <f t="shared" si="13"/>
        <v>100</v>
      </c>
      <c r="L271" s="13">
        <f>G271+K271</f>
        <v>225</v>
      </c>
    </row>
    <row r="272" spans="1:12" x14ac:dyDescent="0.25">
      <c r="A272" s="13">
        <v>268</v>
      </c>
      <c r="B272" s="13">
        <v>3267</v>
      </c>
      <c r="C272" s="13" t="s">
        <v>514</v>
      </c>
      <c r="D272" s="13">
        <v>100</v>
      </c>
      <c r="E272" s="13">
        <v>3</v>
      </c>
      <c r="F272" s="13">
        <v>1</v>
      </c>
      <c r="G272" s="13">
        <f t="shared" si="12"/>
        <v>104</v>
      </c>
      <c r="H272" s="13">
        <v>100</v>
      </c>
      <c r="I272" s="13">
        <v>0</v>
      </c>
      <c r="J272" s="13">
        <v>0</v>
      </c>
      <c r="K272" s="13">
        <f t="shared" si="13"/>
        <v>100</v>
      </c>
      <c r="L272" s="13">
        <f>G272+K272</f>
        <v>204</v>
      </c>
    </row>
    <row r="273" spans="1:12" x14ac:dyDescent="0.25">
      <c r="A273" s="13">
        <v>269</v>
      </c>
      <c r="B273" s="13">
        <v>3265</v>
      </c>
      <c r="C273" s="13" t="s">
        <v>515</v>
      </c>
      <c r="D273" s="13">
        <v>125</v>
      </c>
      <c r="E273" s="13">
        <v>0</v>
      </c>
      <c r="F273" s="13">
        <v>0</v>
      </c>
      <c r="G273" s="13">
        <f t="shared" si="12"/>
        <v>125</v>
      </c>
      <c r="H273" s="13">
        <v>100</v>
      </c>
      <c r="I273" s="13">
        <v>0</v>
      </c>
      <c r="J273" s="13">
        <v>0</v>
      </c>
      <c r="K273" s="13">
        <f t="shared" si="13"/>
        <v>100</v>
      </c>
      <c r="L273" s="13">
        <f>G273+K273</f>
        <v>225</v>
      </c>
    </row>
    <row r="274" spans="1:12" x14ac:dyDescent="0.25">
      <c r="A274" s="13">
        <v>270</v>
      </c>
      <c r="B274" s="13">
        <v>3263</v>
      </c>
      <c r="C274" s="13" t="s">
        <v>514</v>
      </c>
      <c r="D274" s="13">
        <v>125</v>
      </c>
      <c r="E274" s="13">
        <v>0</v>
      </c>
      <c r="F274" s="13">
        <v>0</v>
      </c>
      <c r="G274" s="13">
        <f t="shared" si="12"/>
        <v>125</v>
      </c>
      <c r="H274" s="13">
        <v>100</v>
      </c>
      <c r="I274" s="13">
        <v>0</v>
      </c>
      <c r="J274" s="13">
        <v>0</v>
      </c>
      <c r="K274" s="13">
        <f t="shared" si="13"/>
        <v>100</v>
      </c>
      <c r="L274" s="13">
        <f>G274+K274</f>
        <v>225</v>
      </c>
    </row>
    <row r="275" spans="1:12" x14ac:dyDescent="0.25">
      <c r="A275" s="13">
        <v>271</v>
      </c>
      <c r="B275" s="13">
        <v>3262</v>
      </c>
      <c r="C275" s="13" t="s">
        <v>514</v>
      </c>
      <c r="D275" s="13">
        <v>125</v>
      </c>
      <c r="E275" s="13">
        <v>0</v>
      </c>
      <c r="F275" s="13">
        <v>0</v>
      </c>
      <c r="G275" s="13">
        <f t="shared" si="12"/>
        <v>125</v>
      </c>
      <c r="H275" s="13">
        <v>100</v>
      </c>
      <c r="I275" s="13">
        <v>0</v>
      </c>
      <c r="J275" s="13">
        <v>0</v>
      </c>
      <c r="K275" s="13">
        <f t="shared" si="13"/>
        <v>100</v>
      </c>
      <c r="L275" s="13">
        <f>G275+K275</f>
        <v>225</v>
      </c>
    </row>
    <row r="276" spans="1:12" x14ac:dyDescent="0.25">
      <c r="A276" s="13">
        <v>272</v>
      </c>
      <c r="B276" s="13">
        <v>3257</v>
      </c>
      <c r="C276" s="13" t="s">
        <v>515</v>
      </c>
      <c r="D276" s="13">
        <v>125</v>
      </c>
      <c r="E276" s="13">
        <v>0</v>
      </c>
      <c r="F276" s="13">
        <v>0</v>
      </c>
      <c r="G276" s="13">
        <f t="shared" si="12"/>
        <v>125</v>
      </c>
      <c r="H276" s="13">
        <v>100</v>
      </c>
      <c r="I276" s="13">
        <v>0</v>
      </c>
      <c r="J276" s="13">
        <v>0</v>
      </c>
      <c r="K276" s="13">
        <f t="shared" si="13"/>
        <v>100</v>
      </c>
      <c r="L276" s="13">
        <f>G276+K276</f>
        <v>225</v>
      </c>
    </row>
    <row r="277" spans="1:12" x14ac:dyDescent="0.25">
      <c r="A277" s="13">
        <v>273</v>
      </c>
      <c r="B277" s="13">
        <v>3248</v>
      </c>
      <c r="C277" s="13" t="s">
        <v>514</v>
      </c>
      <c r="D277" s="13">
        <v>125</v>
      </c>
      <c r="E277" s="13">
        <v>0</v>
      </c>
      <c r="F277" s="13">
        <v>0</v>
      </c>
      <c r="G277" s="13">
        <f t="shared" si="12"/>
        <v>125</v>
      </c>
      <c r="H277" s="13">
        <v>100</v>
      </c>
      <c r="I277" s="13">
        <v>0</v>
      </c>
      <c r="J277" s="13">
        <v>0</v>
      </c>
      <c r="K277" s="13">
        <f t="shared" si="13"/>
        <v>100</v>
      </c>
      <c r="L277" s="13">
        <f>G277+K277</f>
        <v>225</v>
      </c>
    </row>
    <row r="278" spans="1:12" x14ac:dyDescent="0.25">
      <c r="A278" s="13">
        <v>274</v>
      </c>
      <c r="B278" s="13">
        <v>3246</v>
      </c>
      <c r="C278" s="13" t="s">
        <v>514</v>
      </c>
      <c r="D278" s="13">
        <v>125</v>
      </c>
      <c r="E278" s="13">
        <v>0</v>
      </c>
      <c r="F278" s="13">
        <v>0</v>
      </c>
      <c r="G278" s="13">
        <f t="shared" si="12"/>
        <v>125</v>
      </c>
      <c r="H278" s="13">
        <v>100</v>
      </c>
      <c r="I278" s="13">
        <v>0</v>
      </c>
      <c r="J278" s="13">
        <v>0</v>
      </c>
      <c r="K278" s="13">
        <f t="shared" si="13"/>
        <v>100</v>
      </c>
      <c r="L278" s="13">
        <f t="shared" ref="L278:L299" si="14">G278+K278</f>
        <v>225</v>
      </c>
    </row>
    <row r="279" spans="1:12" x14ac:dyDescent="0.25">
      <c r="A279" s="13">
        <v>275</v>
      </c>
      <c r="B279" s="13">
        <v>3243</v>
      </c>
      <c r="C279" s="13" t="s">
        <v>514</v>
      </c>
      <c r="D279" s="13">
        <v>250</v>
      </c>
      <c r="E279" s="13">
        <v>0</v>
      </c>
      <c r="F279" s="13">
        <v>0</v>
      </c>
      <c r="G279" s="13">
        <f t="shared" si="12"/>
        <v>250</v>
      </c>
      <c r="H279" s="13">
        <v>200</v>
      </c>
      <c r="I279" s="13">
        <v>0</v>
      </c>
      <c r="J279" s="13">
        <v>0</v>
      </c>
      <c r="K279" s="13">
        <f t="shared" si="13"/>
        <v>200</v>
      </c>
      <c r="L279" s="13">
        <f t="shared" si="14"/>
        <v>450</v>
      </c>
    </row>
    <row r="280" spans="1:12" x14ac:dyDescent="0.25">
      <c r="A280" s="13">
        <v>276</v>
      </c>
      <c r="B280" s="13">
        <v>3242</v>
      </c>
      <c r="C280" s="13" t="s">
        <v>514</v>
      </c>
      <c r="D280" s="13">
        <v>125</v>
      </c>
      <c r="E280" s="13">
        <v>0</v>
      </c>
      <c r="F280" s="13">
        <v>0</v>
      </c>
      <c r="G280" s="13">
        <f t="shared" si="12"/>
        <v>125</v>
      </c>
      <c r="H280" s="13">
        <v>100</v>
      </c>
      <c r="I280" s="13">
        <v>0</v>
      </c>
      <c r="J280" s="13">
        <v>0</v>
      </c>
      <c r="K280" s="13">
        <f t="shared" si="13"/>
        <v>100</v>
      </c>
      <c r="L280" s="13">
        <f t="shared" si="14"/>
        <v>225</v>
      </c>
    </row>
    <row r="281" spans="1:12" x14ac:dyDescent="0.25">
      <c r="A281" s="13">
        <v>277</v>
      </c>
      <c r="B281" s="13">
        <v>3236</v>
      </c>
      <c r="C281" s="13" t="s">
        <v>514</v>
      </c>
      <c r="D281" s="13">
        <v>0</v>
      </c>
      <c r="E281" s="13">
        <v>48</v>
      </c>
      <c r="F281" s="13">
        <v>4</v>
      </c>
      <c r="G281" s="13">
        <f t="shared" si="12"/>
        <v>52</v>
      </c>
      <c r="H281" s="13">
        <v>0</v>
      </c>
      <c r="I281" s="13">
        <v>42</v>
      </c>
      <c r="J281" s="13">
        <v>3</v>
      </c>
      <c r="K281" s="13">
        <f t="shared" si="13"/>
        <v>45</v>
      </c>
      <c r="L281" s="13">
        <f t="shared" si="14"/>
        <v>97</v>
      </c>
    </row>
    <row r="282" spans="1:12" x14ac:dyDescent="0.25">
      <c r="A282" s="13">
        <v>278</v>
      </c>
      <c r="B282" s="13">
        <v>3231</v>
      </c>
      <c r="C282" s="13" t="s">
        <v>514</v>
      </c>
      <c r="D282" s="13">
        <v>75</v>
      </c>
      <c r="E282" s="13">
        <v>9</v>
      </c>
      <c r="F282" s="13">
        <v>2</v>
      </c>
      <c r="G282" s="13">
        <f t="shared" si="12"/>
        <v>86</v>
      </c>
      <c r="H282" s="13">
        <v>100</v>
      </c>
      <c r="I282" s="13">
        <v>0</v>
      </c>
      <c r="J282" s="13">
        <v>0</v>
      </c>
      <c r="K282" s="13">
        <f t="shared" si="13"/>
        <v>100</v>
      </c>
      <c r="L282" s="13">
        <f t="shared" si="14"/>
        <v>186</v>
      </c>
    </row>
    <row r="283" spans="1:12" x14ac:dyDescent="0.25">
      <c r="A283" s="13">
        <v>279</v>
      </c>
      <c r="B283" s="13">
        <v>3230</v>
      </c>
      <c r="C283" s="13" t="s">
        <v>514</v>
      </c>
      <c r="D283" s="13">
        <v>125</v>
      </c>
      <c r="E283" s="13">
        <v>0</v>
      </c>
      <c r="F283" s="13">
        <v>0</v>
      </c>
      <c r="G283" s="13">
        <f t="shared" si="12"/>
        <v>125</v>
      </c>
      <c r="H283" s="13">
        <v>100</v>
      </c>
      <c r="I283" s="13">
        <v>0</v>
      </c>
      <c r="J283" s="13">
        <v>0</v>
      </c>
      <c r="K283" s="13">
        <f t="shared" si="13"/>
        <v>100</v>
      </c>
      <c r="L283" s="13">
        <f t="shared" si="14"/>
        <v>225</v>
      </c>
    </row>
    <row r="284" spans="1:12" x14ac:dyDescent="0.25">
      <c r="A284" s="13">
        <v>280</v>
      </c>
      <c r="B284" s="13">
        <v>3229</v>
      </c>
      <c r="C284" s="13" t="s">
        <v>514</v>
      </c>
      <c r="D284" s="13">
        <v>125</v>
      </c>
      <c r="E284" s="13">
        <v>0</v>
      </c>
      <c r="F284" s="13">
        <v>0</v>
      </c>
      <c r="G284" s="13">
        <f t="shared" si="12"/>
        <v>125</v>
      </c>
      <c r="H284" s="13">
        <v>100</v>
      </c>
      <c r="I284" s="13">
        <v>0</v>
      </c>
      <c r="J284" s="13">
        <v>0</v>
      </c>
      <c r="K284" s="13">
        <f t="shared" si="13"/>
        <v>100</v>
      </c>
      <c r="L284" s="13">
        <f t="shared" si="14"/>
        <v>225</v>
      </c>
    </row>
    <row r="285" spans="1:12" x14ac:dyDescent="0.25">
      <c r="A285" s="13">
        <v>281</v>
      </c>
      <c r="B285" s="13">
        <v>3227</v>
      </c>
      <c r="C285" s="13" t="s">
        <v>514</v>
      </c>
      <c r="D285" s="13">
        <v>125</v>
      </c>
      <c r="E285" s="13">
        <v>0</v>
      </c>
      <c r="F285" s="13">
        <v>0</v>
      </c>
      <c r="G285" s="13">
        <f t="shared" si="12"/>
        <v>125</v>
      </c>
      <c r="H285" s="13">
        <v>100</v>
      </c>
      <c r="I285" s="13">
        <v>0</v>
      </c>
      <c r="J285" s="13">
        <v>0</v>
      </c>
      <c r="K285" s="13">
        <f t="shared" si="13"/>
        <v>100</v>
      </c>
      <c r="L285" s="13">
        <f t="shared" si="14"/>
        <v>225</v>
      </c>
    </row>
    <row r="286" spans="1:12" x14ac:dyDescent="0.25">
      <c r="A286" s="13">
        <v>282</v>
      </c>
      <c r="B286" s="13">
        <v>3226</v>
      </c>
      <c r="C286" s="13" t="s">
        <v>514</v>
      </c>
      <c r="D286" s="13">
        <v>100</v>
      </c>
      <c r="E286" s="13">
        <v>5</v>
      </c>
      <c r="F286" s="13">
        <v>2</v>
      </c>
      <c r="G286" s="13">
        <f t="shared" si="12"/>
        <v>107</v>
      </c>
      <c r="H286" s="13">
        <v>50</v>
      </c>
      <c r="I286" s="13">
        <v>7</v>
      </c>
      <c r="J286" s="13">
        <v>2</v>
      </c>
      <c r="K286" s="13">
        <f t="shared" si="13"/>
        <v>59</v>
      </c>
      <c r="L286" s="13">
        <f t="shared" si="14"/>
        <v>166</v>
      </c>
    </row>
    <row r="287" spans="1:12" x14ac:dyDescent="0.25">
      <c r="A287" s="13">
        <v>283</v>
      </c>
      <c r="B287" s="13">
        <v>3225</v>
      </c>
      <c r="C287" s="13" t="s">
        <v>514</v>
      </c>
      <c r="D287" s="13">
        <v>125</v>
      </c>
      <c r="E287" s="13">
        <v>0</v>
      </c>
      <c r="F287" s="13">
        <v>0</v>
      </c>
      <c r="G287" s="13">
        <f t="shared" si="12"/>
        <v>125</v>
      </c>
      <c r="H287" s="13">
        <v>75</v>
      </c>
      <c r="I287" s="13">
        <v>2</v>
      </c>
      <c r="J287" s="13">
        <v>1</v>
      </c>
      <c r="K287" s="13">
        <f t="shared" si="13"/>
        <v>78</v>
      </c>
      <c r="L287" s="13">
        <f t="shared" si="14"/>
        <v>203</v>
      </c>
    </row>
    <row r="288" spans="1:12" x14ac:dyDescent="0.25">
      <c r="A288" s="13">
        <v>284</v>
      </c>
      <c r="B288" s="13">
        <v>3221</v>
      </c>
      <c r="C288" s="13" t="s">
        <v>514</v>
      </c>
      <c r="D288" s="13">
        <v>0</v>
      </c>
      <c r="E288" s="13">
        <v>68</v>
      </c>
      <c r="F288" s="13">
        <v>0</v>
      </c>
      <c r="G288" s="13">
        <f t="shared" si="12"/>
        <v>68</v>
      </c>
      <c r="H288" s="13">
        <v>0</v>
      </c>
      <c r="I288" s="13">
        <v>58</v>
      </c>
      <c r="J288" s="13">
        <v>5</v>
      </c>
      <c r="K288" s="13">
        <f t="shared" si="13"/>
        <v>63</v>
      </c>
      <c r="L288" s="13">
        <f t="shared" si="14"/>
        <v>131</v>
      </c>
    </row>
    <row r="289" spans="1:12" x14ac:dyDescent="0.25">
      <c r="A289" s="13">
        <v>285</v>
      </c>
      <c r="B289" s="13">
        <v>3220</v>
      </c>
      <c r="C289" s="13" t="s">
        <v>515</v>
      </c>
      <c r="D289" s="13">
        <v>1875</v>
      </c>
      <c r="E289" s="13">
        <v>0</v>
      </c>
      <c r="F289" s="13">
        <v>0</v>
      </c>
      <c r="G289" s="13">
        <f t="shared" si="12"/>
        <v>1875</v>
      </c>
      <c r="H289" s="13">
        <v>1500</v>
      </c>
      <c r="I289" s="13">
        <v>0</v>
      </c>
      <c r="J289" s="13">
        <v>0</v>
      </c>
      <c r="K289" s="13">
        <f t="shared" si="13"/>
        <v>1500</v>
      </c>
      <c r="L289" s="13">
        <f t="shared" si="14"/>
        <v>3375</v>
      </c>
    </row>
    <row r="290" spans="1:12" x14ac:dyDescent="0.25">
      <c r="A290" s="13">
        <v>286</v>
      </c>
      <c r="B290" s="13">
        <v>3216</v>
      </c>
      <c r="C290" s="13" t="s">
        <v>516</v>
      </c>
      <c r="D290" s="13">
        <v>50</v>
      </c>
      <c r="E290" s="13">
        <v>13</v>
      </c>
      <c r="F290" s="13">
        <v>2</v>
      </c>
      <c r="G290" s="13">
        <f t="shared" si="12"/>
        <v>65</v>
      </c>
      <c r="H290" s="13">
        <v>0</v>
      </c>
      <c r="I290" s="13">
        <v>23</v>
      </c>
      <c r="J290" s="13">
        <v>4</v>
      </c>
      <c r="K290" s="13">
        <f t="shared" si="13"/>
        <v>27</v>
      </c>
      <c r="L290" s="13">
        <f t="shared" si="14"/>
        <v>92</v>
      </c>
    </row>
    <row r="291" spans="1:12" x14ac:dyDescent="0.25">
      <c r="A291" s="13">
        <v>287</v>
      </c>
      <c r="B291" s="13">
        <v>3215</v>
      </c>
      <c r="C291" s="13" t="s">
        <v>514</v>
      </c>
      <c r="D291" s="13">
        <v>75</v>
      </c>
      <c r="E291" s="13">
        <v>6</v>
      </c>
      <c r="F291" s="13">
        <v>1</v>
      </c>
      <c r="G291" s="13">
        <f t="shared" si="12"/>
        <v>82</v>
      </c>
      <c r="H291" s="13">
        <v>25</v>
      </c>
      <c r="I291" s="13">
        <v>11</v>
      </c>
      <c r="J291" s="13">
        <v>5</v>
      </c>
      <c r="K291" s="13">
        <f t="shared" si="13"/>
        <v>41</v>
      </c>
      <c r="L291" s="13">
        <f t="shared" si="14"/>
        <v>123</v>
      </c>
    </row>
    <row r="292" spans="1:12" x14ac:dyDescent="0.25">
      <c r="A292" s="13">
        <v>288</v>
      </c>
      <c r="B292" s="13">
        <v>3213</v>
      </c>
      <c r="C292" s="13" t="s">
        <v>514</v>
      </c>
      <c r="D292" s="13">
        <v>125</v>
      </c>
      <c r="E292" s="13">
        <v>0</v>
      </c>
      <c r="F292" s="13">
        <v>0</v>
      </c>
      <c r="G292" s="13">
        <f t="shared" si="12"/>
        <v>125</v>
      </c>
      <c r="H292" s="13">
        <v>100</v>
      </c>
      <c r="I292" s="13">
        <v>0</v>
      </c>
      <c r="J292" s="13">
        <v>0</v>
      </c>
      <c r="K292" s="13">
        <f t="shared" si="13"/>
        <v>100</v>
      </c>
      <c r="L292" s="13">
        <f t="shared" si="14"/>
        <v>225</v>
      </c>
    </row>
    <row r="293" spans="1:12" x14ac:dyDescent="0.25">
      <c r="A293" s="13">
        <v>289</v>
      </c>
      <c r="B293" s="13">
        <v>3212</v>
      </c>
      <c r="C293" s="13" t="s">
        <v>514</v>
      </c>
      <c r="D293" s="13">
        <v>125</v>
      </c>
      <c r="E293" s="13">
        <v>0</v>
      </c>
      <c r="F293" s="13">
        <v>0</v>
      </c>
      <c r="G293" s="13">
        <f t="shared" si="12"/>
        <v>125</v>
      </c>
      <c r="H293" s="13">
        <v>100</v>
      </c>
      <c r="I293" s="13">
        <v>0</v>
      </c>
      <c r="J293" s="13">
        <v>0</v>
      </c>
      <c r="K293" s="13">
        <f t="shared" si="13"/>
        <v>100</v>
      </c>
      <c r="L293" s="13">
        <f t="shared" si="14"/>
        <v>225</v>
      </c>
    </row>
    <row r="294" spans="1:12" x14ac:dyDescent="0.25">
      <c r="A294" s="13">
        <v>290</v>
      </c>
      <c r="B294" s="13">
        <v>3210</v>
      </c>
      <c r="C294" s="13" t="s">
        <v>514</v>
      </c>
      <c r="D294" s="13">
        <v>125</v>
      </c>
      <c r="E294" s="13">
        <v>0</v>
      </c>
      <c r="F294" s="13">
        <v>0</v>
      </c>
      <c r="G294" s="13">
        <f t="shared" si="12"/>
        <v>125</v>
      </c>
      <c r="H294" s="13">
        <v>100</v>
      </c>
      <c r="I294" s="13">
        <v>0</v>
      </c>
      <c r="J294" s="13">
        <v>0</v>
      </c>
      <c r="K294" s="13">
        <f t="shared" si="13"/>
        <v>100</v>
      </c>
      <c r="L294" s="13">
        <f t="shared" si="14"/>
        <v>225</v>
      </c>
    </row>
    <row r="295" spans="1:12" x14ac:dyDescent="0.25">
      <c r="A295" s="13">
        <v>291</v>
      </c>
      <c r="B295" s="13">
        <v>3198</v>
      </c>
      <c r="C295" s="13" t="s">
        <v>514</v>
      </c>
      <c r="D295" s="13">
        <v>250</v>
      </c>
      <c r="E295" s="13">
        <v>0</v>
      </c>
      <c r="F295" s="13">
        <v>0</v>
      </c>
      <c r="G295" s="13">
        <f t="shared" si="12"/>
        <v>250</v>
      </c>
      <c r="H295" s="13">
        <v>200</v>
      </c>
      <c r="I295" s="13">
        <v>0</v>
      </c>
      <c r="J295" s="13">
        <v>0</v>
      </c>
      <c r="K295" s="13">
        <f t="shared" si="13"/>
        <v>200</v>
      </c>
      <c r="L295" s="13">
        <f t="shared" si="14"/>
        <v>450</v>
      </c>
    </row>
    <row r="296" spans="1:12" x14ac:dyDescent="0.25">
      <c r="A296" s="13">
        <v>292</v>
      </c>
      <c r="B296" s="13">
        <v>3197</v>
      </c>
      <c r="C296" s="13" t="s">
        <v>514</v>
      </c>
      <c r="D296" s="13">
        <v>125</v>
      </c>
      <c r="E296" s="13">
        <v>0</v>
      </c>
      <c r="F296" s="13">
        <v>0</v>
      </c>
      <c r="G296" s="13">
        <f t="shared" si="12"/>
        <v>125</v>
      </c>
      <c r="H296" s="13">
        <v>100</v>
      </c>
      <c r="I296" s="13">
        <v>0</v>
      </c>
      <c r="J296" s="13">
        <v>0</v>
      </c>
      <c r="K296" s="13">
        <f t="shared" si="13"/>
        <v>100</v>
      </c>
      <c r="L296" s="13">
        <f t="shared" si="14"/>
        <v>225</v>
      </c>
    </row>
    <row r="297" spans="1:12" x14ac:dyDescent="0.25">
      <c r="A297" s="13">
        <v>293</v>
      </c>
      <c r="B297" s="13">
        <v>3200</v>
      </c>
      <c r="C297" s="13" t="s">
        <v>514</v>
      </c>
      <c r="D297" s="13">
        <v>125</v>
      </c>
      <c r="E297" s="13">
        <v>0</v>
      </c>
      <c r="F297" s="13">
        <v>0</v>
      </c>
      <c r="G297" s="13">
        <f t="shared" si="12"/>
        <v>125</v>
      </c>
      <c r="H297" s="13">
        <v>100</v>
      </c>
      <c r="I297" s="13">
        <v>0</v>
      </c>
      <c r="J297" s="13">
        <v>0</v>
      </c>
      <c r="K297" s="13">
        <f t="shared" si="13"/>
        <v>100</v>
      </c>
      <c r="L297" s="13">
        <f t="shared" si="14"/>
        <v>225</v>
      </c>
    </row>
    <row r="298" spans="1:12" x14ac:dyDescent="0.25">
      <c r="A298" s="13">
        <v>294</v>
      </c>
      <c r="B298" s="13">
        <v>3198</v>
      </c>
      <c r="C298" s="13" t="s">
        <v>514</v>
      </c>
      <c r="D298" s="13">
        <v>125</v>
      </c>
      <c r="E298" s="13">
        <v>0</v>
      </c>
      <c r="F298" s="13">
        <v>0</v>
      </c>
      <c r="G298" s="13">
        <f t="shared" si="12"/>
        <v>125</v>
      </c>
      <c r="H298" s="13">
        <v>100</v>
      </c>
      <c r="I298" s="13">
        <v>0</v>
      </c>
      <c r="J298" s="13">
        <v>0</v>
      </c>
      <c r="K298" s="13">
        <f t="shared" si="13"/>
        <v>100</v>
      </c>
      <c r="L298" s="13">
        <f t="shared" si="14"/>
        <v>225</v>
      </c>
    </row>
    <row r="299" spans="1:12" x14ac:dyDescent="0.25">
      <c r="A299" s="13">
        <v>295</v>
      </c>
      <c r="B299" s="13">
        <v>3197</v>
      </c>
      <c r="C299" s="13" t="s">
        <v>514</v>
      </c>
      <c r="D299" s="13">
        <v>125</v>
      </c>
      <c r="E299" s="13">
        <v>0</v>
      </c>
      <c r="F299" s="13">
        <v>0</v>
      </c>
      <c r="G299" s="13">
        <f t="shared" si="12"/>
        <v>125</v>
      </c>
      <c r="H299" s="13">
        <v>100</v>
      </c>
      <c r="I299" s="13">
        <v>0</v>
      </c>
      <c r="J299" s="13">
        <v>0</v>
      </c>
      <c r="K299" s="13">
        <f t="shared" si="13"/>
        <v>100</v>
      </c>
      <c r="L299" s="13">
        <f t="shared" si="14"/>
        <v>225</v>
      </c>
    </row>
    <row r="300" spans="1:12" x14ac:dyDescent="0.25">
      <c r="A300" s="13">
        <v>296</v>
      </c>
      <c r="B300" s="48"/>
      <c r="C300" s="48"/>
      <c r="D300" s="48">
        <f>SUM(D5:D299)</f>
        <v>35962</v>
      </c>
      <c r="E300" s="48">
        <f t="shared" ref="E300:K300" si="15">SUM(E5:E299)</f>
        <v>1506</v>
      </c>
      <c r="F300" s="48">
        <f t="shared" si="15"/>
        <v>164</v>
      </c>
      <c r="G300" s="48">
        <f t="shared" si="15"/>
        <v>37632</v>
      </c>
      <c r="H300" s="48">
        <f>SUM(H5:H299)</f>
        <v>30138</v>
      </c>
      <c r="I300" s="48">
        <f t="shared" si="15"/>
        <v>1250</v>
      </c>
      <c r="J300" s="48">
        <f t="shared" si="15"/>
        <v>147</v>
      </c>
      <c r="K300" s="48">
        <f t="shared" si="15"/>
        <v>31535</v>
      </c>
      <c r="L300" s="48">
        <f>SUM(L5:L299)</f>
        <v>69167</v>
      </c>
    </row>
  </sheetData>
  <mergeCells count="4">
    <mergeCell ref="A3:G3"/>
    <mergeCell ref="H3:K3"/>
    <mergeCell ref="A1:L1"/>
    <mergeCell ref="A2:L2"/>
  </mergeCells>
  <pageMargins left="0.47" right="0.49" top="0.3" bottom="0.36" header="0.3" footer="0.3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0"/>
  <sheetViews>
    <sheetView tabSelected="1" topLeftCell="A286" workbookViewId="0">
      <selection activeCell="K313" sqref="K313"/>
    </sheetView>
  </sheetViews>
  <sheetFormatPr defaultRowHeight="15" x14ac:dyDescent="0.25"/>
  <cols>
    <col min="1" max="1" width="7.140625" customWidth="1"/>
    <col min="2" max="2" width="9" customWidth="1"/>
    <col min="3" max="3" width="9.28515625" customWidth="1"/>
    <col min="4" max="4" width="10" bestFit="1" customWidth="1"/>
    <col min="5" max="6" width="7.85546875" customWidth="1"/>
    <col min="7" max="7" width="8.140625" customWidth="1"/>
    <col min="9" max="9" width="7.28515625" customWidth="1"/>
    <col min="10" max="11" width="9.140625" customWidth="1"/>
    <col min="12" max="12" width="10" customWidth="1"/>
  </cols>
  <sheetData>
    <row r="1" spans="1:15" ht="39.75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5" ht="19.5" x14ac:dyDescent="0.25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5" ht="18.75" x14ac:dyDescent="0.3">
      <c r="B3" s="63"/>
      <c r="C3" s="63"/>
      <c r="D3" s="60" t="s">
        <v>519</v>
      </c>
      <c r="E3" s="61"/>
      <c r="F3" s="61"/>
      <c r="G3" s="62"/>
      <c r="H3" s="50" t="s">
        <v>520</v>
      </c>
      <c r="I3" s="50"/>
      <c r="J3" s="50"/>
      <c r="K3" s="50"/>
      <c r="L3" s="66" t="s">
        <v>512</v>
      </c>
    </row>
    <row r="4" spans="1:15" ht="29.25" customHeight="1" x14ac:dyDescent="0.25">
      <c r="A4" s="25" t="s">
        <v>8</v>
      </c>
      <c r="B4" s="25" t="s">
        <v>507</v>
      </c>
      <c r="C4" s="25" t="s">
        <v>513</v>
      </c>
      <c r="D4" s="25" t="s">
        <v>508</v>
      </c>
      <c r="E4" s="25" t="s">
        <v>509</v>
      </c>
      <c r="F4" s="25" t="s">
        <v>510</v>
      </c>
      <c r="G4" s="25" t="s">
        <v>511</v>
      </c>
      <c r="H4" s="25" t="s">
        <v>508</v>
      </c>
      <c r="I4" s="25" t="s">
        <v>509</v>
      </c>
      <c r="J4" s="25" t="s">
        <v>510</v>
      </c>
      <c r="K4" s="25" t="s">
        <v>511</v>
      </c>
      <c r="L4" s="67"/>
    </row>
    <row r="5" spans="1:15" ht="15.75" x14ac:dyDescent="0.25">
      <c r="A5" s="13">
        <v>1</v>
      </c>
      <c r="B5" s="13">
        <v>3744</v>
      </c>
      <c r="C5" s="13" t="s">
        <v>514</v>
      </c>
      <c r="D5" s="54">
        <v>25</v>
      </c>
      <c r="E5" s="54">
        <v>0</v>
      </c>
      <c r="F5" s="54">
        <v>0</v>
      </c>
      <c r="G5" s="54">
        <f>D5+E5+F5</f>
        <v>25</v>
      </c>
      <c r="H5" s="54">
        <v>25</v>
      </c>
      <c r="I5" s="54">
        <v>0</v>
      </c>
      <c r="J5" s="54">
        <v>0</v>
      </c>
      <c r="K5" s="54">
        <f>H5+I5+J5</f>
        <v>25</v>
      </c>
      <c r="L5" s="56">
        <f>G5+K5</f>
        <v>50</v>
      </c>
    </row>
    <row r="6" spans="1:15" ht="15.75" x14ac:dyDescent="0.25">
      <c r="A6" s="13">
        <v>2</v>
      </c>
      <c r="B6" s="13">
        <v>3742</v>
      </c>
      <c r="C6" s="13" t="s">
        <v>515</v>
      </c>
      <c r="D6" s="54">
        <v>0</v>
      </c>
      <c r="E6" s="54">
        <v>0</v>
      </c>
      <c r="F6" s="54">
        <v>0</v>
      </c>
      <c r="G6" s="54">
        <f t="shared" ref="G6:G69" si="0">D6+E6+F6</f>
        <v>0</v>
      </c>
      <c r="H6" s="54">
        <v>25</v>
      </c>
      <c r="I6" s="54">
        <v>0</v>
      </c>
      <c r="J6" s="54">
        <v>0</v>
      </c>
      <c r="K6" s="54">
        <f t="shared" ref="K6:K69" si="1">H6+I6+J6</f>
        <v>25</v>
      </c>
      <c r="L6" s="56">
        <f>G6+K6</f>
        <v>25</v>
      </c>
    </row>
    <row r="7" spans="1:15" ht="15.75" x14ac:dyDescent="0.25">
      <c r="A7" s="13">
        <v>3</v>
      </c>
      <c r="B7" s="13">
        <v>3737</v>
      </c>
      <c r="C7" s="13" t="s">
        <v>515</v>
      </c>
      <c r="D7" s="54">
        <v>0</v>
      </c>
      <c r="E7" s="54">
        <v>0</v>
      </c>
      <c r="F7" s="54">
        <v>0</v>
      </c>
      <c r="G7" s="54">
        <f t="shared" si="0"/>
        <v>0</v>
      </c>
      <c r="H7" s="54">
        <v>25</v>
      </c>
      <c r="I7" s="54">
        <v>0</v>
      </c>
      <c r="J7" s="54">
        <v>0</v>
      </c>
      <c r="K7" s="54">
        <f t="shared" si="1"/>
        <v>25</v>
      </c>
      <c r="L7" s="56">
        <f t="shared" ref="L7:L70" si="2">G7+K7</f>
        <v>25</v>
      </c>
      <c r="O7" s="64"/>
    </row>
    <row r="8" spans="1:15" ht="15.75" x14ac:dyDescent="0.25">
      <c r="A8" s="13">
        <v>4</v>
      </c>
      <c r="B8" s="13">
        <v>3736</v>
      </c>
      <c r="C8" s="13" t="s">
        <v>514</v>
      </c>
      <c r="D8" s="54">
        <v>0</v>
      </c>
      <c r="E8" s="54">
        <v>0</v>
      </c>
      <c r="F8" s="54">
        <v>0</v>
      </c>
      <c r="G8" s="54">
        <f t="shared" si="0"/>
        <v>0</v>
      </c>
      <c r="H8" s="54">
        <v>50</v>
      </c>
      <c r="I8" s="54">
        <v>0</v>
      </c>
      <c r="J8" s="54">
        <v>0</v>
      </c>
      <c r="K8" s="54">
        <f t="shared" si="1"/>
        <v>50</v>
      </c>
      <c r="L8" s="56">
        <f t="shared" si="2"/>
        <v>50</v>
      </c>
    </row>
    <row r="9" spans="1:15" ht="15.75" x14ac:dyDescent="0.25">
      <c r="A9" s="13">
        <v>5</v>
      </c>
      <c r="B9" s="13">
        <v>3735</v>
      </c>
      <c r="C9" s="13" t="s">
        <v>514</v>
      </c>
      <c r="D9" s="54">
        <v>0</v>
      </c>
      <c r="E9" s="54">
        <v>0</v>
      </c>
      <c r="F9" s="54">
        <v>0</v>
      </c>
      <c r="G9" s="54">
        <f t="shared" si="0"/>
        <v>0</v>
      </c>
      <c r="H9" s="54">
        <v>50</v>
      </c>
      <c r="I9" s="54">
        <v>0</v>
      </c>
      <c r="J9" s="54">
        <v>0</v>
      </c>
      <c r="K9" s="54">
        <f t="shared" si="1"/>
        <v>50</v>
      </c>
      <c r="L9" s="56">
        <f t="shared" si="2"/>
        <v>50</v>
      </c>
    </row>
    <row r="10" spans="1:15" ht="15.75" x14ac:dyDescent="0.25">
      <c r="A10" s="13">
        <v>6</v>
      </c>
      <c r="B10" s="13">
        <v>3731</v>
      </c>
      <c r="C10" s="13" t="s">
        <v>515</v>
      </c>
      <c r="D10" s="54">
        <v>0</v>
      </c>
      <c r="E10" s="54">
        <v>0</v>
      </c>
      <c r="F10" s="54">
        <v>0</v>
      </c>
      <c r="G10" s="54">
        <f t="shared" si="0"/>
        <v>0</v>
      </c>
      <c r="H10" s="54">
        <v>50</v>
      </c>
      <c r="I10" s="54">
        <v>0</v>
      </c>
      <c r="J10" s="54">
        <v>0</v>
      </c>
      <c r="K10" s="54">
        <f t="shared" si="1"/>
        <v>50</v>
      </c>
      <c r="L10" s="56">
        <f t="shared" si="2"/>
        <v>50</v>
      </c>
    </row>
    <row r="11" spans="1:15" ht="15.75" x14ac:dyDescent="0.25">
      <c r="A11" s="13">
        <v>7</v>
      </c>
      <c r="B11" s="13">
        <v>3730</v>
      </c>
      <c r="C11" s="13" t="s">
        <v>515</v>
      </c>
      <c r="D11" s="54">
        <v>0</v>
      </c>
      <c r="E11" s="54">
        <v>0</v>
      </c>
      <c r="F11" s="54">
        <v>0</v>
      </c>
      <c r="G11" s="54">
        <f t="shared" si="0"/>
        <v>0</v>
      </c>
      <c r="H11" s="54">
        <v>50</v>
      </c>
      <c r="I11" s="54">
        <v>0</v>
      </c>
      <c r="J11" s="54">
        <v>0</v>
      </c>
      <c r="K11" s="54">
        <f t="shared" si="1"/>
        <v>50</v>
      </c>
      <c r="L11" s="56">
        <f t="shared" si="2"/>
        <v>50</v>
      </c>
    </row>
    <row r="12" spans="1:15" ht="15.75" x14ac:dyDescent="0.25">
      <c r="A12" s="13">
        <v>8</v>
      </c>
      <c r="B12" s="13">
        <v>3726</v>
      </c>
      <c r="C12" s="13" t="s">
        <v>514</v>
      </c>
      <c r="D12" s="54">
        <v>0</v>
      </c>
      <c r="E12" s="54">
        <v>0</v>
      </c>
      <c r="F12" s="54">
        <v>0</v>
      </c>
      <c r="G12" s="54">
        <f t="shared" si="0"/>
        <v>0</v>
      </c>
      <c r="H12" s="54">
        <v>69</v>
      </c>
      <c r="I12" s="54">
        <v>0</v>
      </c>
      <c r="J12" s="54">
        <v>0</v>
      </c>
      <c r="K12" s="54">
        <f t="shared" si="1"/>
        <v>69</v>
      </c>
      <c r="L12" s="56">
        <f t="shared" si="2"/>
        <v>69</v>
      </c>
    </row>
    <row r="13" spans="1:15" ht="15.75" x14ac:dyDescent="0.25">
      <c r="A13" s="13">
        <v>9</v>
      </c>
      <c r="B13" s="13">
        <v>3725</v>
      </c>
      <c r="C13" s="13" t="s">
        <v>514</v>
      </c>
      <c r="D13" s="54">
        <v>0</v>
      </c>
      <c r="E13" s="54">
        <v>0</v>
      </c>
      <c r="F13" s="54">
        <v>0</v>
      </c>
      <c r="G13" s="54">
        <f t="shared" si="0"/>
        <v>0</v>
      </c>
      <c r="H13" s="54">
        <v>86</v>
      </c>
      <c r="I13" s="54">
        <v>0</v>
      </c>
      <c r="J13" s="54">
        <v>0</v>
      </c>
      <c r="K13" s="54">
        <f t="shared" si="1"/>
        <v>86</v>
      </c>
      <c r="L13" s="56">
        <f t="shared" si="2"/>
        <v>86</v>
      </c>
    </row>
    <row r="14" spans="1:15" ht="15.75" x14ac:dyDescent="0.25">
      <c r="A14" s="13">
        <v>10</v>
      </c>
      <c r="B14" s="13">
        <v>3724</v>
      </c>
      <c r="C14" s="13" t="s">
        <v>514</v>
      </c>
      <c r="D14" s="54">
        <v>0</v>
      </c>
      <c r="E14" s="54">
        <v>0</v>
      </c>
      <c r="F14" s="54">
        <v>0</v>
      </c>
      <c r="G14" s="54">
        <f t="shared" si="0"/>
        <v>0</v>
      </c>
      <c r="H14" s="54">
        <v>75</v>
      </c>
      <c r="I14" s="54">
        <v>0</v>
      </c>
      <c r="J14" s="54">
        <v>0</v>
      </c>
      <c r="K14" s="54">
        <f t="shared" si="1"/>
        <v>75</v>
      </c>
      <c r="L14" s="56">
        <f t="shared" si="2"/>
        <v>75</v>
      </c>
    </row>
    <row r="15" spans="1:15" ht="15.75" x14ac:dyDescent="0.25">
      <c r="A15" s="13">
        <v>11</v>
      </c>
      <c r="B15" s="13">
        <v>3723</v>
      </c>
      <c r="C15" s="13" t="s">
        <v>514</v>
      </c>
      <c r="D15" s="54">
        <v>0</v>
      </c>
      <c r="E15" s="54">
        <v>0</v>
      </c>
      <c r="F15" s="54">
        <v>0</v>
      </c>
      <c r="G15" s="54">
        <f t="shared" si="0"/>
        <v>0</v>
      </c>
      <c r="H15" s="54">
        <v>90</v>
      </c>
      <c r="I15" s="54">
        <v>0</v>
      </c>
      <c r="J15" s="54">
        <v>0</v>
      </c>
      <c r="K15" s="54">
        <f t="shared" si="1"/>
        <v>90</v>
      </c>
      <c r="L15" s="56">
        <f t="shared" si="2"/>
        <v>90</v>
      </c>
    </row>
    <row r="16" spans="1:15" ht="15.75" x14ac:dyDescent="0.25">
      <c r="A16" s="13">
        <v>12</v>
      </c>
      <c r="B16" s="13">
        <v>3722</v>
      </c>
      <c r="C16" s="13" t="s">
        <v>515</v>
      </c>
      <c r="D16" s="54">
        <v>0</v>
      </c>
      <c r="E16" s="54">
        <v>0</v>
      </c>
      <c r="F16" s="54">
        <v>0</v>
      </c>
      <c r="G16" s="54">
        <f t="shared" si="0"/>
        <v>0</v>
      </c>
      <c r="H16" s="54">
        <v>86</v>
      </c>
      <c r="I16" s="54">
        <v>0</v>
      </c>
      <c r="J16" s="54">
        <v>0</v>
      </c>
      <c r="K16" s="54">
        <f t="shared" si="1"/>
        <v>86</v>
      </c>
      <c r="L16" s="56">
        <f t="shared" si="2"/>
        <v>86</v>
      </c>
    </row>
    <row r="17" spans="1:12" ht="15.75" x14ac:dyDescent="0.25">
      <c r="A17" s="13">
        <v>13</v>
      </c>
      <c r="B17" s="13">
        <v>3720</v>
      </c>
      <c r="C17" s="13" t="s">
        <v>514</v>
      </c>
      <c r="D17" s="54">
        <v>19</v>
      </c>
      <c r="E17" s="54">
        <v>0</v>
      </c>
      <c r="F17" s="54">
        <v>0</v>
      </c>
      <c r="G17" s="54">
        <f t="shared" si="0"/>
        <v>19</v>
      </c>
      <c r="H17" s="54">
        <v>100</v>
      </c>
      <c r="I17" s="54">
        <v>0</v>
      </c>
      <c r="J17" s="54">
        <v>0</v>
      </c>
      <c r="K17" s="54">
        <f t="shared" si="1"/>
        <v>100</v>
      </c>
      <c r="L17" s="56">
        <f t="shared" si="2"/>
        <v>119</v>
      </c>
    </row>
    <row r="18" spans="1:12" ht="15.75" x14ac:dyDescent="0.25">
      <c r="A18" s="13">
        <v>14</v>
      </c>
      <c r="B18" s="13">
        <v>3719</v>
      </c>
      <c r="C18" s="13" t="s">
        <v>514</v>
      </c>
      <c r="D18" s="54">
        <v>25</v>
      </c>
      <c r="E18" s="54">
        <v>0</v>
      </c>
      <c r="F18" s="54">
        <v>0</v>
      </c>
      <c r="G18" s="54">
        <f t="shared" si="0"/>
        <v>25</v>
      </c>
      <c r="H18" s="54">
        <v>100</v>
      </c>
      <c r="I18" s="54">
        <v>0</v>
      </c>
      <c r="J18" s="54">
        <v>0</v>
      </c>
      <c r="K18" s="54">
        <f t="shared" si="1"/>
        <v>100</v>
      </c>
      <c r="L18" s="56">
        <f t="shared" si="2"/>
        <v>125</v>
      </c>
    </row>
    <row r="19" spans="1:12" ht="15.75" x14ac:dyDescent="0.25">
      <c r="A19" s="13">
        <v>15</v>
      </c>
      <c r="B19" s="13">
        <v>3718</v>
      </c>
      <c r="C19" s="13" t="s">
        <v>515</v>
      </c>
      <c r="D19" s="54">
        <v>18</v>
      </c>
      <c r="E19" s="54">
        <v>0</v>
      </c>
      <c r="F19" s="54">
        <v>0</v>
      </c>
      <c r="G19" s="54">
        <f t="shared" si="0"/>
        <v>18</v>
      </c>
      <c r="H19" s="54">
        <v>100</v>
      </c>
      <c r="I19" s="54">
        <v>0</v>
      </c>
      <c r="J19" s="54">
        <v>0</v>
      </c>
      <c r="K19" s="54">
        <f t="shared" si="1"/>
        <v>100</v>
      </c>
      <c r="L19" s="56">
        <f t="shared" si="2"/>
        <v>118</v>
      </c>
    </row>
    <row r="20" spans="1:12" ht="15.75" x14ac:dyDescent="0.25">
      <c r="A20" s="13">
        <v>16</v>
      </c>
      <c r="B20" s="13">
        <v>3717</v>
      </c>
      <c r="C20" s="13" t="s">
        <v>514</v>
      </c>
      <c r="D20" s="54">
        <v>18</v>
      </c>
      <c r="E20" s="54">
        <v>0</v>
      </c>
      <c r="F20" s="54">
        <v>0</v>
      </c>
      <c r="G20" s="54">
        <f t="shared" si="0"/>
        <v>18</v>
      </c>
      <c r="H20" s="54">
        <v>100</v>
      </c>
      <c r="I20" s="54">
        <v>0</v>
      </c>
      <c r="J20" s="54">
        <v>0</v>
      </c>
      <c r="K20" s="54">
        <f t="shared" si="1"/>
        <v>100</v>
      </c>
      <c r="L20" s="56">
        <f t="shared" si="2"/>
        <v>118</v>
      </c>
    </row>
    <row r="21" spans="1:12" ht="15.75" x14ac:dyDescent="0.25">
      <c r="A21" s="13">
        <v>17</v>
      </c>
      <c r="B21" s="13">
        <v>3716</v>
      </c>
      <c r="C21" s="13" t="s">
        <v>514</v>
      </c>
      <c r="D21" s="54">
        <v>0</v>
      </c>
      <c r="E21" s="54">
        <v>0</v>
      </c>
      <c r="F21" s="54">
        <v>0</v>
      </c>
      <c r="G21" s="54">
        <f t="shared" si="0"/>
        <v>0</v>
      </c>
      <c r="H21" s="54">
        <v>100</v>
      </c>
      <c r="I21" s="54">
        <v>0</v>
      </c>
      <c r="J21" s="54">
        <v>0</v>
      </c>
      <c r="K21" s="54">
        <f t="shared" si="1"/>
        <v>100</v>
      </c>
      <c r="L21" s="56">
        <f t="shared" si="2"/>
        <v>100</v>
      </c>
    </row>
    <row r="22" spans="1:12" ht="15.75" x14ac:dyDescent="0.25">
      <c r="A22" s="13">
        <v>18</v>
      </c>
      <c r="B22" s="13">
        <v>3714</v>
      </c>
      <c r="C22" s="13" t="s">
        <v>515</v>
      </c>
      <c r="D22" s="54">
        <v>267</v>
      </c>
      <c r="E22" s="54">
        <v>0</v>
      </c>
      <c r="F22" s="54">
        <v>0</v>
      </c>
      <c r="G22" s="54">
        <f t="shared" si="0"/>
        <v>267</v>
      </c>
      <c r="H22" s="54">
        <v>500</v>
      </c>
      <c r="I22" s="54">
        <v>0</v>
      </c>
      <c r="J22" s="54">
        <v>0</v>
      </c>
      <c r="K22" s="54">
        <f t="shared" si="1"/>
        <v>500</v>
      </c>
      <c r="L22" s="56">
        <f t="shared" si="2"/>
        <v>767</v>
      </c>
    </row>
    <row r="23" spans="1:12" ht="15.75" x14ac:dyDescent="0.25">
      <c r="A23" s="13">
        <v>19</v>
      </c>
      <c r="B23" s="13">
        <v>3713</v>
      </c>
      <c r="C23" s="13" t="s">
        <v>514</v>
      </c>
      <c r="D23" s="54">
        <v>75</v>
      </c>
      <c r="E23" s="54">
        <v>0</v>
      </c>
      <c r="F23" s="54">
        <v>0</v>
      </c>
      <c r="G23" s="54">
        <f t="shared" si="0"/>
        <v>75</v>
      </c>
      <c r="H23" s="54">
        <v>100</v>
      </c>
      <c r="I23" s="54">
        <v>0</v>
      </c>
      <c r="J23" s="54">
        <v>0</v>
      </c>
      <c r="K23" s="54">
        <f t="shared" si="1"/>
        <v>100</v>
      </c>
      <c r="L23" s="56">
        <f t="shared" si="2"/>
        <v>175</v>
      </c>
    </row>
    <row r="24" spans="1:12" ht="15.75" x14ac:dyDescent="0.25">
      <c r="A24" s="13">
        <v>20</v>
      </c>
      <c r="B24" s="13">
        <v>3712</v>
      </c>
      <c r="C24" s="13" t="s">
        <v>514</v>
      </c>
      <c r="D24" s="54">
        <v>40</v>
      </c>
      <c r="E24" s="54">
        <v>0</v>
      </c>
      <c r="F24" s="54">
        <v>0</v>
      </c>
      <c r="G24" s="54">
        <f t="shared" si="0"/>
        <v>40</v>
      </c>
      <c r="H24" s="54">
        <v>100</v>
      </c>
      <c r="I24" s="54">
        <v>0</v>
      </c>
      <c r="J24" s="54">
        <v>0</v>
      </c>
      <c r="K24" s="54">
        <f t="shared" si="1"/>
        <v>100</v>
      </c>
      <c r="L24" s="56">
        <f t="shared" si="2"/>
        <v>140</v>
      </c>
    </row>
    <row r="25" spans="1:12" ht="15.75" x14ac:dyDescent="0.25">
      <c r="A25" s="13">
        <v>21</v>
      </c>
      <c r="B25" s="13">
        <v>3711</v>
      </c>
      <c r="C25" s="13" t="s">
        <v>514</v>
      </c>
      <c r="D25" s="54">
        <v>61</v>
      </c>
      <c r="E25" s="54">
        <v>0</v>
      </c>
      <c r="F25" s="54">
        <v>0</v>
      </c>
      <c r="G25" s="54">
        <f t="shared" si="0"/>
        <v>61</v>
      </c>
      <c r="H25" s="54">
        <v>100</v>
      </c>
      <c r="I25" s="54">
        <v>0</v>
      </c>
      <c r="J25" s="54">
        <v>0</v>
      </c>
      <c r="K25" s="54">
        <f t="shared" si="1"/>
        <v>100</v>
      </c>
      <c r="L25" s="56">
        <f t="shared" si="2"/>
        <v>161</v>
      </c>
    </row>
    <row r="26" spans="1:12" ht="15.75" x14ac:dyDescent="0.25">
      <c r="A26" s="13">
        <v>22</v>
      </c>
      <c r="B26" s="13">
        <v>3710</v>
      </c>
      <c r="C26" s="13" t="s">
        <v>514</v>
      </c>
      <c r="D26" s="54">
        <v>69</v>
      </c>
      <c r="E26" s="54">
        <v>0</v>
      </c>
      <c r="F26" s="54">
        <v>0</v>
      </c>
      <c r="G26" s="54">
        <f t="shared" si="0"/>
        <v>69</v>
      </c>
      <c r="H26" s="54">
        <v>100</v>
      </c>
      <c r="I26" s="54">
        <v>0</v>
      </c>
      <c r="J26" s="54">
        <v>0</v>
      </c>
      <c r="K26" s="54">
        <f t="shared" si="1"/>
        <v>100</v>
      </c>
      <c r="L26" s="56">
        <f t="shared" si="2"/>
        <v>169</v>
      </c>
    </row>
    <row r="27" spans="1:12" ht="15.75" x14ac:dyDescent="0.25">
      <c r="A27" s="13">
        <v>23</v>
      </c>
      <c r="B27" s="13">
        <v>3709</v>
      </c>
      <c r="C27" s="13" t="s">
        <v>514</v>
      </c>
      <c r="D27" s="54">
        <v>0</v>
      </c>
      <c r="E27" s="54">
        <v>0</v>
      </c>
      <c r="F27" s="54">
        <v>0</v>
      </c>
      <c r="G27" s="54">
        <f t="shared" si="0"/>
        <v>0</v>
      </c>
      <c r="H27" s="54">
        <v>100</v>
      </c>
      <c r="I27" s="54">
        <v>0</v>
      </c>
      <c r="J27" s="54">
        <v>0</v>
      </c>
      <c r="K27" s="54">
        <f t="shared" si="1"/>
        <v>100</v>
      </c>
      <c r="L27" s="56">
        <f t="shared" si="2"/>
        <v>100</v>
      </c>
    </row>
    <row r="28" spans="1:12" ht="15.75" x14ac:dyDescent="0.25">
      <c r="A28" s="13">
        <v>24</v>
      </c>
      <c r="B28" s="13">
        <v>3708</v>
      </c>
      <c r="C28" s="13" t="s">
        <v>515</v>
      </c>
      <c r="D28" s="54">
        <v>125</v>
      </c>
      <c r="E28" s="54">
        <v>0</v>
      </c>
      <c r="F28" s="54">
        <v>0</v>
      </c>
      <c r="G28" s="54">
        <f t="shared" si="0"/>
        <v>125</v>
      </c>
      <c r="H28" s="54">
        <v>100</v>
      </c>
      <c r="I28" s="54">
        <v>0</v>
      </c>
      <c r="J28" s="54">
        <v>0</v>
      </c>
      <c r="K28" s="54">
        <f t="shared" si="1"/>
        <v>100</v>
      </c>
      <c r="L28" s="56">
        <f t="shared" si="2"/>
        <v>225</v>
      </c>
    </row>
    <row r="29" spans="1:12" ht="15.75" x14ac:dyDescent="0.25">
      <c r="A29" s="13">
        <v>25</v>
      </c>
      <c r="B29" s="13">
        <v>3706</v>
      </c>
      <c r="C29" s="13" t="s">
        <v>514</v>
      </c>
      <c r="D29" s="54">
        <v>111</v>
      </c>
      <c r="E29" s="54">
        <v>0</v>
      </c>
      <c r="F29" s="54">
        <v>0</v>
      </c>
      <c r="G29" s="54">
        <f t="shared" si="0"/>
        <v>111</v>
      </c>
      <c r="H29" s="54">
        <v>100</v>
      </c>
      <c r="I29" s="54">
        <v>0</v>
      </c>
      <c r="J29" s="54">
        <v>0</v>
      </c>
      <c r="K29" s="54">
        <f t="shared" si="1"/>
        <v>100</v>
      </c>
      <c r="L29" s="56">
        <f t="shared" si="2"/>
        <v>211</v>
      </c>
    </row>
    <row r="30" spans="1:12" ht="15.75" x14ac:dyDescent="0.25">
      <c r="A30" s="13">
        <v>26</v>
      </c>
      <c r="B30" s="13">
        <v>3705</v>
      </c>
      <c r="C30" s="13" t="s">
        <v>514</v>
      </c>
      <c r="D30" s="54">
        <v>115</v>
      </c>
      <c r="E30" s="54">
        <v>0</v>
      </c>
      <c r="F30" s="54">
        <v>0</v>
      </c>
      <c r="G30" s="54">
        <f t="shared" si="0"/>
        <v>115</v>
      </c>
      <c r="H30" s="54">
        <v>68</v>
      </c>
      <c r="I30" s="54">
        <v>0</v>
      </c>
      <c r="J30" s="54">
        <v>0</v>
      </c>
      <c r="K30" s="54">
        <f t="shared" si="1"/>
        <v>68</v>
      </c>
      <c r="L30" s="56">
        <f t="shared" si="2"/>
        <v>183</v>
      </c>
    </row>
    <row r="31" spans="1:12" ht="15.75" x14ac:dyDescent="0.25">
      <c r="A31" s="13">
        <v>27</v>
      </c>
      <c r="B31" s="13">
        <v>3704</v>
      </c>
      <c r="C31" s="13" t="s">
        <v>514</v>
      </c>
      <c r="D31" s="54">
        <v>94</v>
      </c>
      <c r="E31" s="54">
        <v>0</v>
      </c>
      <c r="F31" s="54">
        <v>0</v>
      </c>
      <c r="G31" s="54">
        <f t="shared" si="0"/>
        <v>94</v>
      </c>
      <c r="H31" s="54">
        <v>100</v>
      </c>
      <c r="I31" s="54">
        <v>0</v>
      </c>
      <c r="J31" s="54">
        <v>0</v>
      </c>
      <c r="K31" s="54">
        <f t="shared" si="1"/>
        <v>100</v>
      </c>
      <c r="L31" s="56">
        <f t="shared" si="2"/>
        <v>194</v>
      </c>
    </row>
    <row r="32" spans="1:12" ht="15.75" x14ac:dyDescent="0.25">
      <c r="A32" s="13">
        <v>28</v>
      </c>
      <c r="B32" s="13">
        <v>3703</v>
      </c>
      <c r="C32" s="13" t="s">
        <v>514</v>
      </c>
      <c r="D32" s="54">
        <v>125</v>
      </c>
      <c r="E32" s="54">
        <v>0</v>
      </c>
      <c r="F32" s="54">
        <v>0</v>
      </c>
      <c r="G32" s="54">
        <f t="shared" si="0"/>
        <v>125</v>
      </c>
      <c r="H32" s="54">
        <v>88</v>
      </c>
      <c r="I32" s="54">
        <v>0</v>
      </c>
      <c r="J32" s="54">
        <v>0</v>
      </c>
      <c r="K32" s="54">
        <f t="shared" si="1"/>
        <v>88</v>
      </c>
      <c r="L32" s="56">
        <f t="shared" si="2"/>
        <v>213</v>
      </c>
    </row>
    <row r="33" spans="1:12" s="49" customFormat="1" ht="15.75" x14ac:dyDescent="0.25">
      <c r="A33" s="30">
        <v>29</v>
      </c>
      <c r="B33" s="30">
        <v>3701</v>
      </c>
      <c r="C33" s="30" t="s">
        <v>514</v>
      </c>
      <c r="D33" s="55">
        <v>125</v>
      </c>
      <c r="E33" s="54">
        <v>0</v>
      </c>
      <c r="F33" s="54">
        <v>0</v>
      </c>
      <c r="G33" s="55">
        <f t="shared" si="0"/>
        <v>125</v>
      </c>
      <c r="H33" s="55">
        <v>100</v>
      </c>
      <c r="I33" s="54">
        <v>0</v>
      </c>
      <c r="J33" s="54">
        <v>0</v>
      </c>
      <c r="K33" s="55">
        <f t="shared" si="1"/>
        <v>100</v>
      </c>
      <c r="L33" s="57">
        <f t="shared" si="2"/>
        <v>225</v>
      </c>
    </row>
    <row r="34" spans="1:12" ht="15.75" x14ac:dyDescent="0.25">
      <c r="A34" s="13">
        <v>30</v>
      </c>
      <c r="B34" s="13">
        <v>3698</v>
      </c>
      <c r="C34" s="13" t="s">
        <v>515</v>
      </c>
      <c r="D34" s="54">
        <v>125</v>
      </c>
      <c r="E34" s="54">
        <v>0</v>
      </c>
      <c r="F34" s="54">
        <v>0</v>
      </c>
      <c r="G34" s="54">
        <f t="shared" si="0"/>
        <v>125</v>
      </c>
      <c r="H34" s="54">
        <v>100</v>
      </c>
      <c r="I34" s="54">
        <v>0</v>
      </c>
      <c r="J34" s="54">
        <v>0</v>
      </c>
      <c r="K34" s="54">
        <f t="shared" si="1"/>
        <v>100</v>
      </c>
      <c r="L34" s="56">
        <f t="shared" si="2"/>
        <v>225</v>
      </c>
    </row>
    <row r="35" spans="1:12" ht="15.75" x14ac:dyDescent="0.25">
      <c r="A35" s="13">
        <v>31</v>
      </c>
      <c r="B35" s="13">
        <v>3697</v>
      </c>
      <c r="C35" s="13" t="s">
        <v>514</v>
      </c>
      <c r="D35" s="54">
        <v>125</v>
      </c>
      <c r="E35" s="54">
        <v>0</v>
      </c>
      <c r="F35" s="54">
        <v>0</v>
      </c>
      <c r="G35" s="54">
        <f t="shared" si="0"/>
        <v>125</v>
      </c>
      <c r="H35" s="54">
        <v>100</v>
      </c>
      <c r="I35" s="54">
        <v>0</v>
      </c>
      <c r="J35" s="54">
        <v>0</v>
      </c>
      <c r="K35" s="54">
        <f t="shared" si="1"/>
        <v>100</v>
      </c>
      <c r="L35" s="56">
        <f t="shared" si="2"/>
        <v>225</v>
      </c>
    </row>
    <row r="36" spans="1:12" ht="15.75" x14ac:dyDescent="0.25">
      <c r="A36" s="13">
        <v>32</v>
      </c>
      <c r="B36" s="13">
        <v>3695</v>
      </c>
      <c r="C36" s="13" t="s">
        <v>514</v>
      </c>
      <c r="D36" s="54">
        <v>125</v>
      </c>
      <c r="E36" s="54">
        <v>0</v>
      </c>
      <c r="F36" s="54">
        <v>0</v>
      </c>
      <c r="G36" s="54">
        <f t="shared" si="0"/>
        <v>125</v>
      </c>
      <c r="H36" s="54">
        <v>100</v>
      </c>
      <c r="I36" s="54">
        <v>0</v>
      </c>
      <c r="J36" s="54">
        <v>0</v>
      </c>
      <c r="K36" s="54">
        <f t="shared" si="1"/>
        <v>100</v>
      </c>
      <c r="L36" s="56">
        <f t="shared" si="2"/>
        <v>225</v>
      </c>
    </row>
    <row r="37" spans="1:12" ht="15.75" x14ac:dyDescent="0.25">
      <c r="A37" s="13">
        <v>33</v>
      </c>
      <c r="B37" s="13">
        <v>3691</v>
      </c>
      <c r="C37" s="13" t="s">
        <v>514</v>
      </c>
      <c r="D37" s="54">
        <v>125</v>
      </c>
      <c r="E37" s="54">
        <v>0</v>
      </c>
      <c r="F37" s="54">
        <v>0</v>
      </c>
      <c r="G37" s="54">
        <f t="shared" si="0"/>
        <v>125</v>
      </c>
      <c r="H37" s="54">
        <v>50</v>
      </c>
      <c r="I37" s="54">
        <v>0</v>
      </c>
      <c r="J37" s="54">
        <v>0</v>
      </c>
      <c r="K37" s="54">
        <f t="shared" si="1"/>
        <v>50</v>
      </c>
      <c r="L37" s="56">
        <f t="shared" si="2"/>
        <v>175</v>
      </c>
    </row>
    <row r="38" spans="1:12" ht="15.75" x14ac:dyDescent="0.25">
      <c r="A38" s="13">
        <v>34</v>
      </c>
      <c r="B38" s="13">
        <v>3688</v>
      </c>
      <c r="C38" s="13" t="s">
        <v>514</v>
      </c>
      <c r="D38" s="54">
        <v>125</v>
      </c>
      <c r="E38" s="54">
        <v>0</v>
      </c>
      <c r="F38" s="54">
        <v>0</v>
      </c>
      <c r="G38" s="54">
        <f t="shared" si="0"/>
        <v>125</v>
      </c>
      <c r="H38" s="54">
        <v>100</v>
      </c>
      <c r="I38" s="54">
        <v>0</v>
      </c>
      <c r="J38" s="54">
        <v>0</v>
      </c>
      <c r="K38" s="54">
        <f t="shared" si="1"/>
        <v>100</v>
      </c>
      <c r="L38" s="56">
        <f t="shared" si="2"/>
        <v>225</v>
      </c>
    </row>
    <row r="39" spans="1:12" ht="15.75" x14ac:dyDescent="0.25">
      <c r="A39" s="13">
        <v>35</v>
      </c>
      <c r="B39" s="13">
        <v>3686</v>
      </c>
      <c r="C39" s="13" t="s">
        <v>514</v>
      </c>
      <c r="D39" s="54">
        <v>125</v>
      </c>
      <c r="E39" s="54">
        <v>0</v>
      </c>
      <c r="F39" s="54">
        <v>0</v>
      </c>
      <c r="G39" s="54">
        <f t="shared" si="0"/>
        <v>125</v>
      </c>
      <c r="H39" s="54">
        <v>100</v>
      </c>
      <c r="I39" s="54">
        <v>0</v>
      </c>
      <c r="J39" s="54">
        <v>0</v>
      </c>
      <c r="K39" s="54">
        <f t="shared" si="1"/>
        <v>100</v>
      </c>
      <c r="L39" s="56">
        <f t="shared" si="2"/>
        <v>225</v>
      </c>
    </row>
    <row r="40" spans="1:12" ht="15.75" x14ac:dyDescent="0.25">
      <c r="A40" s="13">
        <v>36</v>
      </c>
      <c r="B40" s="13">
        <v>3685</v>
      </c>
      <c r="C40" s="13" t="s">
        <v>514</v>
      </c>
      <c r="D40" s="54">
        <v>125</v>
      </c>
      <c r="E40" s="54">
        <v>0</v>
      </c>
      <c r="F40" s="54">
        <v>0</v>
      </c>
      <c r="G40" s="54">
        <f t="shared" si="0"/>
        <v>125</v>
      </c>
      <c r="H40" s="54">
        <v>100</v>
      </c>
      <c r="I40" s="54">
        <v>0</v>
      </c>
      <c r="J40" s="54">
        <v>0</v>
      </c>
      <c r="K40" s="54">
        <f t="shared" si="1"/>
        <v>100</v>
      </c>
      <c r="L40" s="56">
        <f t="shared" si="2"/>
        <v>225</v>
      </c>
    </row>
    <row r="41" spans="1:12" ht="15.75" x14ac:dyDescent="0.25">
      <c r="A41" s="13">
        <v>37</v>
      </c>
      <c r="B41" s="13">
        <v>3684</v>
      </c>
      <c r="C41" s="13" t="s">
        <v>514</v>
      </c>
      <c r="D41" s="54">
        <v>125</v>
      </c>
      <c r="E41" s="54">
        <v>0</v>
      </c>
      <c r="F41" s="54">
        <v>0</v>
      </c>
      <c r="G41" s="54">
        <f t="shared" si="0"/>
        <v>125</v>
      </c>
      <c r="H41" s="54">
        <v>100</v>
      </c>
      <c r="I41" s="54">
        <v>0</v>
      </c>
      <c r="J41" s="54">
        <v>0</v>
      </c>
      <c r="K41" s="54">
        <f t="shared" si="1"/>
        <v>100</v>
      </c>
      <c r="L41" s="56">
        <f t="shared" si="2"/>
        <v>225</v>
      </c>
    </row>
    <row r="42" spans="1:12" ht="15.75" x14ac:dyDescent="0.25">
      <c r="A42" s="13">
        <v>38</v>
      </c>
      <c r="B42" s="13">
        <v>3683</v>
      </c>
      <c r="C42" s="13" t="s">
        <v>514</v>
      </c>
      <c r="D42" s="54">
        <v>125</v>
      </c>
      <c r="E42" s="54">
        <v>0</v>
      </c>
      <c r="F42" s="54">
        <v>0</v>
      </c>
      <c r="G42" s="54">
        <f t="shared" si="0"/>
        <v>125</v>
      </c>
      <c r="H42" s="54">
        <v>75</v>
      </c>
      <c r="I42" s="54">
        <v>4</v>
      </c>
      <c r="J42" s="54">
        <v>2</v>
      </c>
      <c r="K42" s="54">
        <f t="shared" si="1"/>
        <v>81</v>
      </c>
      <c r="L42" s="56">
        <f t="shared" si="2"/>
        <v>206</v>
      </c>
    </row>
    <row r="43" spans="1:12" ht="15.75" x14ac:dyDescent="0.25">
      <c r="A43" s="13">
        <v>39</v>
      </c>
      <c r="B43" s="13">
        <v>3682</v>
      </c>
      <c r="C43" s="13" t="s">
        <v>514</v>
      </c>
      <c r="D43" s="54">
        <v>150</v>
      </c>
      <c r="E43" s="54">
        <v>39</v>
      </c>
      <c r="F43" s="54">
        <v>4</v>
      </c>
      <c r="G43" s="54">
        <f t="shared" si="0"/>
        <v>193</v>
      </c>
      <c r="H43" s="54">
        <v>225</v>
      </c>
      <c r="I43" s="54">
        <v>15</v>
      </c>
      <c r="J43" s="54">
        <v>3</v>
      </c>
      <c r="K43" s="54">
        <f t="shared" si="1"/>
        <v>243</v>
      </c>
      <c r="L43" s="56">
        <f t="shared" si="2"/>
        <v>436</v>
      </c>
    </row>
    <row r="44" spans="1:12" ht="15.75" x14ac:dyDescent="0.25">
      <c r="A44" s="13">
        <v>40</v>
      </c>
      <c r="B44" s="13">
        <v>3680</v>
      </c>
      <c r="C44" s="13" t="s">
        <v>515</v>
      </c>
      <c r="D44" s="54">
        <v>125</v>
      </c>
      <c r="E44" s="54">
        <v>0</v>
      </c>
      <c r="F44" s="54">
        <v>0</v>
      </c>
      <c r="G44" s="54">
        <f t="shared" si="0"/>
        <v>125</v>
      </c>
      <c r="H44" s="54">
        <v>100</v>
      </c>
      <c r="I44" s="54">
        <v>0</v>
      </c>
      <c r="J44" s="54">
        <v>0</v>
      </c>
      <c r="K44" s="54">
        <f t="shared" si="1"/>
        <v>100</v>
      </c>
      <c r="L44" s="56">
        <f t="shared" si="2"/>
        <v>225</v>
      </c>
    </row>
    <row r="45" spans="1:12" ht="15.75" x14ac:dyDescent="0.25">
      <c r="A45" s="13">
        <v>41</v>
      </c>
      <c r="B45" s="13">
        <v>3679</v>
      </c>
      <c r="C45" s="13" t="s">
        <v>515</v>
      </c>
      <c r="D45" s="54">
        <v>125</v>
      </c>
      <c r="E45" s="54">
        <v>0</v>
      </c>
      <c r="F45" s="54">
        <v>0</v>
      </c>
      <c r="G45" s="54">
        <f t="shared" si="0"/>
        <v>125</v>
      </c>
      <c r="H45" s="54">
        <v>100</v>
      </c>
      <c r="I45" s="54">
        <v>0</v>
      </c>
      <c r="J45" s="54">
        <v>0</v>
      </c>
      <c r="K45" s="54">
        <f t="shared" si="1"/>
        <v>100</v>
      </c>
      <c r="L45" s="56">
        <f t="shared" si="2"/>
        <v>225</v>
      </c>
    </row>
    <row r="46" spans="1:12" ht="15.75" x14ac:dyDescent="0.25">
      <c r="A46" s="13">
        <v>42</v>
      </c>
      <c r="B46" s="13">
        <v>3678</v>
      </c>
      <c r="C46" s="13" t="s">
        <v>515</v>
      </c>
      <c r="D46" s="54">
        <v>0</v>
      </c>
      <c r="E46" s="54">
        <v>197</v>
      </c>
      <c r="F46" s="54">
        <v>13</v>
      </c>
      <c r="G46" s="54">
        <f t="shared" si="0"/>
        <v>210</v>
      </c>
      <c r="H46" s="54"/>
      <c r="I46" s="54">
        <v>124</v>
      </c>
      <c r="J46" s="54">
        <v>9</v>
      </c>
      <c r="K46" s="54">
        <f t="shared" si="1"/>
        <v>133</v>
      </c>
      <c r="L46" s="56">
        <f t="shared" si="2"/>
        <v>343</v>
      </c>
    </row>
    <row r="47" spans="1:12" ht="15.75" x14ac:dyDescent="0.25">
      <c r="A47" s="13">
        <v>43</v>
      </c>
      <c r="B47" s="13">
        <v>3676</v>
      </c>
      <c r="C47" s="13" t="s">
        <v>514</v>
      </c>
      <c r="D47" s="54">
        <v>125</v>
      </c>
      <c r="E47" s="54">
        <v>0</v>
      </c>
      <c r="F47" s="54">
        <v>0</v>
      </c>
      <c r="G47" s="54">
        <f t="shared" si="0"/>
        <v>125</v>
      </c>
      <c r="H47" s="54">
        <v>100</v>
      </c>
      <c r="I47" s="54">
        <v>0</v>
      </c>
      <c r="J47" s="54">
        <v>0</v>
      </c>
      <c r="K47" s="54">
        <f t="shared" si="1"/>
        <v>100</v>
      </c>
      <c r="L47" s="56">
        <f t="shared" si="2"/>
        <v>225</v>
      </c>
    </row>
    <row r="48" spans="1:12" ht="15.75" x14ac:dyDescent="0.25">
      <c r="A48" s="13">
        <v>44</v>
      </c>
      <c r="B48" s="13">
        <v>3675</v>
      </c>
      <c r="C48" s="13" t="s">
        <v>515</v>
      </c>
      <c r="D48" s="54">
        <v>125</v>
      </c>
      <c r="E48" s="54">
        <v>0</v>
      </c>
      <c r="F48" s="54">
        <v>0</v>
      </c>
      <c r="G48" s="54">
        <f t="shared" si="0"/>
        <v>125</v>
      </c>
      <c r="H48" s="54">
        <v>75</v>
      </c>
      <c r="I48" s="54">
        <v>0</v>
      </c>
      <c r="J48" s="54">
        <v>0</v>
      </c>
      <c r="K48" s="54">
        <f t="shared" si="1"/>
        <v>75</v>
      </c>
      <c r="L48" s="56">
        <f t="shared" si="2"/>
        <v>200</v>
      </c>
    </row>
    <row r="49" spans="1:12" ht="15.75" x14ac:dyDescent="0.25">
      <c r="A49" s="13">
        <v>45</v>
      </c>
      <c r="B49" s="13">
        <v>3674</v>
      </c>
      <c r="C49" s="13" t="s">
        <v>515</v>
      </c>
      <c r="D49" s="54">
        <v>125</v>
      </c>
      <c r="E49" s="54">
        <v>0</v>
      </c>
      <c r="F49" s="54">
        <v>0</v>
      </c>
      <c r="G49" s="54">
        <f t="shared" si="0"/>
        <v>125</v>
      </c>
      <c r="H49" s="54">
        <v>100</v>
      </c>
      <c r="I49" s="54">
        <v>0</v>
      </c>
      <c r="J49" s="54">
        <v>0</v>
      </c>
      <c r="K49" s="54">
        <f t="shared" si="1"/>
        <v>100</v>
      </c>
      <c r="L49" s="56">
        <f t="shared" si="2"/>
        <v>225</v>
      </c>
    </row>
    <row r="50" spans="1:12" ht="15.75" x14ac:dyDescent="0.25">
      <c r="A50" s="13">
        <v>46</v>
      </c>
      <c r="B50" s="13">
        <v>3671</v>
      </c>
      <c r="C50" s="13" t="s">
        <v>514</v>
      </c>
      <c r="D50" s="54">
        <v>125</v>
      </c>
      <c r="E50" s="54">
        <v>0</v>
      </c>
      <c r="F50" s="54">
        <v>0</v>
      </c>
      <c r="G50" s="54">
        <f t="shared" si="0"/>
        <v>125</v>
      </c>
      <c r="H50" s="54">
        <v>100</v>
      </c>
      <c r="I50" s="54">
        <v>0</v>
      </c>
      <c r="J50" s="54">
        <v>0</v>
      </c>
      <c r="K50" s="54">
        <f t="shared" si="1"/>
        <v>100</v>
      </c>
      <c r="L50" s="56">
        <f t="shared" si="2"/>
        <v>225</v>
      </c>
    </row>
    <row r="51" spans="1:12" ht="15.75" x14ac:dyDescent="0.25">
      <c r="A51" s="13">
        <v>47</v>
      </c>
      <c r="B51" s="13">
        <v>3670</v>
      </c>
      <c r="C51" s="13" t="s">
        <v>514</v>
      </c>
      <c r="D51" s="54">
        <v>125</v>
      </c>
      <c r="E51" s="54">
        <v>0</v>
      </c>
      <c r="F51" s="54">
        <v>0</v>
      </c>
      <c r="G51" s="54">
        <f t="shared" si="0"/>
        <v>125</v>
      </c>
      <c r="H51" s="54">
        <v>100</v>
      </c>
      <c r="I51" s="54">
        <v>0</v>
      </c>
      <c r="J51" s="54">
        <v>0</v>
      </c>
      <c r="K51" s="54">
        <f t="shared" si="1"/>
        <v>100</v>
      </c>
      <c r="L51" s="56">
        <f t="shared" si="2"/>
        <v>225</v>
      </c>
    </row>
    <row r="52" spans="1:12" ht="15.75" x14ac:dyDescent="0.25">
      <c r="A52" s="13">
        <v>48</v>
      </c>
      <c r="B52" s="13">
        <v>3669</v>
      </c>
      <c r="C52" s="13" t="s">
        <v>515</v>
      </c>
      <c r="D52" s="54">
        <v>125</v>
      </c>
      <c r="E52" s="54">
        <v>0</v>
      </c>
      <c r="F52" s="54">
        <v>0</v>
      </c>
      <c r="G52" s="54">
        <f t="shared" si="0"/>
        <v>125</v>
      </c>
      <c r="H52" s="54">
        <v>50</v>
      </c>
      <c r="I52" s="54">
        <v>0</v>
      </c>
      <c r="J52" s="54">
        <v>0</v>
      </c>
      <c r="K52" s="54">
        <f t="shared" si="1"/>
        <v>50</v>
      </c>
      <c r="L52" s="56">
        <f t="shared" si="2"/>
        <v>175</v>
      </c>
    </row>
    <row r="53" spans="1:12" ht="15.75" x14ac:dyDescent="0.25">
      <c r="A53" s="13">
        <v>49</v>
      </c>
      <c r="B53" s="13">
        <v>3665</v>
      </c>
      <c r="C53" s="13" t="s">
        <v>514</v>
      </c>
      <c r="D53" s="54">
        <v>125</v>
      </c>
      <c r="E53" s="54">
        <v>0</v>
      </c>
      <c r="F53" s="54">
        <v>0</v>
      </c>
      <c r="G53" s="54">
        <f t="shared" si="0"/>
        <v>125</v>
      </c>
      <c r="H53" s="54">
        <v>100</v>
      </c>
      <c r="I53" s="54">
        <v>0</v>
      </c>
      <c r="J53" s="54">
        <v>0</v>
      </c>
      <c r="K53" s="54">
        <f t="shared" si="1"/>
        <v>100</v>
      </c>
      <c r="L53" s="56">
        <f t="shared" si="2"/>
        <v>225</v>
      </c>
    </row>
    <row r="54" spans="1:12" ht="15.75" x14ac:dyDescent="0.25">
      <c r="A54" s="13">
        <v>50</v>
      </c>
      <c r="B54" s="13">
        <v>3664</v>
      </c>
      <c r="C54" s="13" t="s">
        <v>514</v>
      </c>
      <c r="D54" s="54">
        <v>125</v>
      </c>
      <c r="E54" s="54">
        <v>0</v>
      </c>
      <c r="F54" s="54">
        <v>0</v>
      </c>
      <c r="G54" s="54">
        <f t="shared" si="0"/>
        <v>125</v>
      </c>
      <c r="H54" s="54">
        <v>100</v>
      </c>
      <c r="I54" s="54">
        <v>0</v>
      </c>
      <c r="J54" s="54">
        <v>0</v>
      </c>
      <c r="K54" s="54">
        <f t="shared" si="1"/>
        <v>100</v>
      </c>
      <c r="L54" s="56">
        <f t="shared" si="2"/>
        <v>225</v>
      </c>
    </row>
    <row r="55" spans="1:12" ht="15.75" x14ac:dyDescent="0.25">
      <c r="A55" s="13">
        <v>51</v>
      </c>
      <c r="B55" s="13">
        <v>3663</v>
      </c>
      <c r="C55" s="13" t="s">
        <v>514</v>
      </c>
      <c r="D55" s="54">
        <v>125</v>
      </c>
      <c r="E55" s="54">
        <v>0</v>
      </c>
      <c r="F55" s="54">
        <v>0</v>
      </c>
      <c r="G55" s="54">
        <f t="shared" si="0"/>
        <v>125</v>
      </c>
      <c r="H55" s="54">
        <v>100</v>
      </c>
      <c r="I55" s="54">
        <v>0</v>
      </c>
      <c r="J55" s="54">
        <v>0</v>
      </c>
      <c r="K55" s="54">
        <f t="shared" si="1"/>
        <v>100</v>
      </c>
      <c r="L55" s="56">
        <f t="shared" si="2"/>
        <v>225</v>
      </c>
    </row>
    <row r="56" spans="1:12" ht="15.75" x14ac:dyDescent="0.25">
      <c r="A56" s="13">
        <v>52</v>
      </c>
      <c r="B56" s="13">
        <v>3662</v>
      </c>
      <c r="C56" s="13" t="s">
        <v>514</v>
      </c>
      <c r="D56" s="54">
        <v>125</v>
      </c>
      <c r="E56" s="54">
        <v>0</v>
      </c>
      <c r="F56" s="54">
        <v>0</v>
      </c>
      <c r="G56" s="54">
        <f t="shared" si="0"/>
        <v>125</v>
      </c>
      <c r="H56" s="54">
        <v>100</v>
      </c>
      <c r="I56" s="54">
        <v>0</v>
      </c>
      <c r="J56" s="54">
        <v>0</v>
      </c>
      <c r="K56" s="54">
        <f t="shared" si="1"/>
        <v>100</v>
      </c>
      <c r="L56" s="56">
        <f t="shared" si="2"/>
        <v>225</v>
      </c>
    </row>
    <row r="57" spans="1:12" ht="15.75" x14ac:dyDescent="0.25">
      <c r="A57" s="13">
        <v>53</v>
      </c>
      <c r="B57" s="13">
        <v>3661</v>
      </c>
      <c r="C57" s="13" t="s">
        <v>515</v>
      </c>
      <c r="D57" s="54">
        <v>125</v>
      </c>
      <c r="E57" s="54">
        <v>0</v>
      </c>
      <c r="F57" s="54">
        <v>0</v>
      </c>
      <c r="G57" s="54">
        <f t="shared" si="0"/>
        <v>125</v>
      </c>
      <c r="H57" s="54">
        <v>75</v>
      </c>
      <c r="I57" s="54">
        <v>3</v>
      </c>
      <c r="J57" s="54">
        <v>1</v>
      </c>
      <c r="K57" s="54">
        <f t="shared" si="1"/>
        <v>79</v>
      </c>
      <c r="L57" s="56">
        <f t="shared" si="2"/>
        <v>204</v>
      </c>
    </row>
    <row r="58" spans="1:12" ht="15.75" x14ac:dyDescent="0.25">
      <c r="A58" s="13">
        <v>54</v>
      </c>
      <c r="B58" s="13">
        <v>3660</v>
      </c>
      <c r="C58" s="13" t="s">
        <v>514</v>
      </c>
      <c r="D58" s="54">
        <v>100</v>
      </c>
      <c r="E58" s="54">
        <v>0</v>
      </c>
      <c r="F58" s="54">
        <v>0</v>
      </c>
      <c r="G58" s="54">
        <f t="shared" si="0"/>
        <v>100</v>
      </c>
      <c r="H58" s="54">
        <v>100</v>
      </c>
      <c r="I58" s="54">
        <v>0</v>
      </c>
      <c r="J58" s="54">
        <v>0</v>
      </c>
      <c r="K58" s="54">
        <f t="shared" si="1"/>
        <v>100</v>
      </c>
      <c r="L58" s="56">
        <f t="shared" si="2"/>
        <v>200</v>
      </c>
    </row>
    <row r="59" spans="1:12" ht="15.75" x14ac:dyDescent="0.25">
      <c r="A59" s="13">
        <v>55</v>
      </c>
      <c r="B59" s="13">
        <v>3658</v>
      </c>
      <c r="C59" s="13" t="s">
        <v>514</v>
      </c>
      <c r="D59" s="54">
        <v>125</v>
      </c>
      <c r="E59" s="54">
        <v>0</v>
      </c>
      <c r="F59" s="54">
        <v>0</v>
      </c>
      <c r="G59" s="54">
        <f t="shared" si="0"/>
        <v>125</v>
      </c>
      <c r="H59" s="54">
        <v>50</v>
      </c>
      <c r="I59" s="54">
        <v>0</v>
      </c>
      <c r="J59" s="54">
        <v>0</v>
      </c>
      <c r="K59" s="54">
        <f t="shared" si="1"/>
        <v>50</v>
      </c>
      <c r="L59" s="56">
        <f t="shared" si="2"/>
        <v>175</v>
      </c>
    </row>
    <row r="60" spans="1:12" ht="15.75" x14ac:dyDescent="0.25">
      <c r="A60" s="13">
        <v>56</v>
      </c>
      <c r="B60" s="13">
        <v>3657</v>
      </c>
      <c r="C60" s="13" t="s">
        <v>514</v>
      </c>
      <c r="D60" s="54">
        <v>100</v>
      </c>
      <c r="E60" s="54">
        <v>0</v>
      </c>
      <c r="F60" s="54">
        <v>0</v>
      </c>
      <c r="G60" s="54">
        <f t="shared" si="0"/>
        <v>100</v>
      </c>
      <c r="H60" s="54">
        <v>75</v>
      </c>
      <c r="I60" s="54">
        <v>3</v>
      </c>
      <c r="J60" s="54">
        <v>1</v>
      </c>
      <c r="K60" s="54">
        <f t="shared" si="1"/>
        <v>79</v>
      </c>
      <c r="L60" s="56">
        <f t="shared" si="2"/>
        <v>179</v>
      </c>
    </row>
    <row r="61" spans="1:12" ht="15.75" x14ac:dyDescent="0.25">
      <c r="A61" s="13">
        <v>57</v>
      </c>
      <c r="B61" s="13">
        <v>3656</v>
      </c>
      <c r="C61" s="13" t="s">
        <v>514</v>
      </c>
      <c r="D61" s="54">
        <v>125</v>
      </c>
      <c r="E61" s="54">
        <v>0</v>
      </c>
      <c r="F61" s="54">
        <v>0</v>
      </c>
      <c r="G61" s="54">
        <f t="shared" si="0"/>
        <v>125</v>
      </c>
      <c r="H61" s="54">
        <v>100</v>
      </c>
      <c r="I61" s="54">
        <v>0</v>
      </c>
      <c r="J61" s="54">
        <v>0</v>
      </c>
      <c r="K61" s="54">
        <f t="shared" si="1"/>
        <v>100</v>
      </c>
      <c r="L61" s="56">
        <f t="shared" si="2"/>
        <v>225</v>
      </c>
    </row>
    <row r="62" spans="1:12" ht="15.75" x14ac:dyDescent="0.25">
      <c r="A62" s="13">
        <v>58</v>
      </c>
      <c r="B62" s="13">
        <v>3654</v>
      </c>
      <c r="C62" s="13" t="s">
        <v>514</v>
      </c>
      <c r="D62" s="54">
        <v>125</v>
      </c>
      <c r="E62" s="54">
        <v>0</v>
      </c>
      <c r="F62" s="54">
        <v>0</v>
      </c>
      <c r="G62" s="54">
        <f t="shared" si="0"/>
        <v>125</v>
      </c>
      <c r="H62" s="54">
        <v>50</v>
      </c>
      <c r="I62" s="54">
        <v>17</v>
      </c>
      <c r="J62" s="54">
        <v>3</v>
      </c>
      <c r="K62" s="54">
        <f t="shared" si="1"/>
        <v>70</v>
      </c>
      <c r="L62" s="56">
        <f t="shared" si="2"/>
        <v>195</v>
      </c>
    </row>
    <row r="63" spans="1:12" ht="15.75" x14ac:dyDescent="0.25">
      <c r="A63" s="13">
        <v>59</v>
      </c>
      <c r="B63" s="13">
        <v>3653</v>
      </c>
      <c r="C63" s="13" t="s">
        <v>514</v>
      </c>
      <c r="D63" s="54">
        <v>50</v>
      </c>
      <c r="E63" s="54">
        <v>18</v>
      </c>
      <c r="F63" s="54">
        <v>4</v>
      </c>
      <c r="G63" s="54">
        <f t="shared" si="0"/>
        <v>72</v>
      </c>
      <c r="H63" s="54">
        <v>75</v>
      </c>
      <c r="I63" s="54">
        <v>3</v>
      </c>
      <c r="J63" s="54">
        <v>1</v>
      </c>
      <c r="K63" s="54">
        <f t="shared" si="1"/>
        <v>79</v>
      </c>
      <c r="L63" s="56">
        <f t="shared" si="2"/>
        <v>151</v>
      </c>
    </row>
    <row r="64" spans="1:12" ht="15.75" x14ac:dyDescent="0.25">
      <c r="A64" s="13">
        <v>60</v>
      </c>
      <c r="B64" s="13">
        <v>3652</v>
      </c>
      <c r="C64" s="13" t="s">
        <v>514</v>
      </c>
      <c r="D64" s="54">
        <v>125</v>
      </c>
      <c r="E64" s="54">
        <v>0</v>
      </c>
      <c r="F64" s="54">
        <v>0</v>
      </c>
      <c r="G64" s="54">
        <f t="shared" si="0"/>
        <v>125</v>
      </c>
      <c r="H64" s="54">
        <v>100</v>
      </c>
      <c r="I64" s="54">
        <v>0</v>
      </c>
      <c r="J64" s="54">
        <v>0</v>
      </c>
      <c r="K64" s="54">
        <f t="shared" si="1"/>
        <v>100</v>
      </c>
      <c r="L64" s="56">
        <f t="shared" si="2"/>
        <v>225</v>
      </c>
    </row>
    <row r="65" spans="1:12" ht="15.75" x14ac:dyDescent="0.25">
      <c r="A65" s="13">
        <v>61</v>
      </c>
      <c r="B65" s="13">
        <v>3651</v>
      </c>
      <c r="C65" s="13" t="s">
        <v>515</v>
      </c>
      <c r="D65" s="54">
        <v>250</v>
      </c>
      <c r="E65" s="54">
        <v>0</v>
      </c>
      <c r="F65" s="54">
        <v>0</v>
      </c>
      <c r="G65" s="54">
        <f t="shared" si="0"/>
        <v>250</v>
      </c>
      <c r="H65" s="54">
        <v>200</v>
      </c>
      <c r="I65" s="54">
        <v>0</v>
      </c>
      <c r="J65" s="54">
        <v>0</v>
      </c>
      <c r="K65" s="54">
        <f t="shared" si="1"/>
        <v>200</v>
      </c>
      <c r="L65" s="56">
        <f t="shared" si="2"/>
        <v>450</v>
      </c>
    </row>
    <row r="66" spans="1:12" ht="15.75" x14ac:dyDescent="0.25">
      <c r="A66" s="13">
        <v>62</v>
      </c>
      <c r="B66" s="13">
        <v>3649</v>
      </c>
      <c r="C66" s="13" t="s">
        <v>514</v>
      </c>
      <c r="D66" s="54">
        <v>125</v>
      </c>
      <c r="E66" s="54">
        <v>0</v>
      </c>
      <c r="F66" s="54">
        <v>0</v>
      </c>
      <c r="G66" s="54">
        <f t="shared" si="0"/>
        <v>125</v>
      </c>
      <c r="H66" s="54">
        <v>100</v>
      </c>
      <c r="I66" s="54">
        <v>0</v>
      </c>
      <c r="J66" s="54">
        <v>0</v>
      </c>
      <c r="K66" s="54">
        <f t="shared" si="1"/>
        <v>100</v>
      </c>
      <c r="L66" s="56">
        <f t="shared" si="2"/>
        <v>225</v>
      </c>
    </row>
    <row r="67" spans="1:12" ht="15.75" x14ac:dyDescent="0.25">
      <c r="A67" s="13">
        <v>63</v>
      </c>
      <c r="B67" s="13">
        <v>3648</v>
      </c>
      <c r="C67" s="13" t="s">
        <v>514</v>
      </c>
      <c r="D67" s="54">
        <v>125</v>
      </c>
      <c r="E67" s="54">
        <v>0</v>
      </c>
      <c r="F67" s="54">
        <v>0</v>
      </c>
      <c r="G67" s="54">
        <f t="shared" si="0"/>
        <v>125</v>
      </c>
      <c r="H67" s="54">
        <v>100</v>
      </c>
      <c r="I67" s="54">
        <v>0</v>
      </c>
      <c r="J67" s="54">
        <v>0</v>
      </c>
      <c r="K67" s="54">
        <f t="shared" si="1"/>
        <v>100</v>
      </c>
      <c r="L67" s="56">
        <f t="shared" si="2"/>
        <v>225</v>
      </c>
    </row>
    <row r="68" spans="1:12" ht="15.75" x14ac:dyDescent="0.25">
      <c r="A68" s="13">
        <v>64</v>
      </c>
      <c r="B68" s="13">
        <v>3645</v>
      </c>
      <c r="C68" s="13" t="s">
        <v>514</v>
      </c>
      <c r="D68" s="54">
        <v>125</v>
      </c>
      <c r="E68" s="54">
        <v>0</v>
      </c>
      <c r="F68" s="54">
        <v>0</v>
      </c>
      <c r="G68" s="54">
        <f t="shared" si="0"/>
        <v>125</v>
      </c>
      <c r="H68" s="54">
        <v>75</v>
      </c>
      <c r="I68" s="54">
        <v>7</v>
      </c>
      <c r="J68" s="54">
        <v>2</v>
      </c>
      <c r="K68" s="54">
        <f t="shared" si="1"/>
        <v>84</v>
      </c>
      <c r="L68" s="56">
        <f t="shared" si="2"/>
        <v>209</v>
      </c>
    </row>
    <row r="69" spans="1:12" ht="15.75" x14ac:dyDescent="0.25">
      <c r="A69" s="13">
        <v>65</v>
      </c>
      <c r="B69" s="13">
        <v>3644</v>
      </c>
      <c r="C69" s="13" t="s">
        <v>514</v>
      </c>
      <c r="D69" s="54">
        <v>125</v>
      </c>
      <c r="E69" s="54">
        <v>0</v>
      </c>
      <c r="F69" s="54">
        <v>0</v>
      </c>
      <c r="G69" s="54">
        <f t="shared" si="0"/>
        <v>125</v>
      </c>
      <c r="H69" s="54">
        <v>100</v>
      </c>
      <c r="I69" s="54">
        <v>0</v>
      </c>
      <c r="J69" s="54">
        <v>0</v>
      </c>
      <c r="K69" s="54">
        <f t="shared" si="1"/>
        <v>100</v>
      </c>
      <c r="L69" s="56">
        <f t="shared" si="2"/>
        <v>225</v>
      </c>
    </row>
    <row r="70" spans="1:12" ht="15.75" x14ac:dyDescent="0.25">
      <c r="A70" s="13">
        <v>66</v>
      </c>
      <c r="B70" s="13">
        <v>3643</v>
      </c>
      <c r="C70" s="13" t="s">
        <v>514</v>
      </c>
      <c r="D70" s="54">
        <v>125</v>
      </c>
      <c r="E70" s="54">
        <v>0</v>
      </c>
      <c r="F70" s="54">
        <v>0</v>
      </c>
      <c r="G70" s="54">
        <f t="shared" ref="G70:G133" si="3">D70+E70+F70</f>
        <v>125</v>
      </c>
      <c r="H70" s="54">
        <v>100</v>
      </c>
      <c r="I70" s="54">
        <v>0</v>
      </c>
      <c r="J70" s="54">
        <v>0</v>
      </c>
      <c r="K70" s="54">
        <f t="shared" ref="K70:K133" si="4">H70+I70+J70</f>
        <v>100</v>
      </c>
      <c r="L70" s="56">
        <f t="shared" si="2"/>
        <v>225</v>
      </c>
    </row>
    <row r="71" spans="1:12" ht="15.75" x14ac:dyDescent="0.25">
      <c r="A71" s="13">
        <v>67</v>
      </c>
      <c r="B71" s="13">
        <v>3642</v>
      </c>
      <c r="C71" s="13" t="s">
        <v>514</v>
      </c>
      <c r="D71" s="54">
        <v>125</v>
      </c>
      <c r="E71" s="54">
        <v>0</v>
      </c>
      <c r="F71" s="54">
        <v>0</v>
      </c>
      <c r="G71" s="54">
        <f t="shared" si="3"/>
        <v>125</v>
      </c>
      <c r="H71" s="54">
        <v>100</v>
      </c>
      <c r="I71" s="54">
        <v>0</v>
      </c>
      <c r="J71" s="54">
        <v>0</v>
      </c>
      <c r="K71" s="54">
        <f t="shared" si="4"/>
        <v>100</v>
      </c>
      <c r="L71" s="56">
        <f t="shared" ref="L71:L134" si="5">G71+K71</f>
        <v>225</v>
      </c>
    </row>
    <row r="72" spans="1:12" ht="15.75" x14ac:dyDescent="0.25">
      <c r="A72" s="13">
        <v>68</v>
      </c>
      <c r="B72" s="13">
        <v>3640</v>
      </c>
      <c r="C72" s="13" t="s">
        <v>515</v>
      </c>
      <c r="D72" s="54">
        <v>125</v>
      </c>
      <c r="E72" s="54">
        <v>0</v>
      </c>
      <c r="F72" s="54">
        <v>0</v>
      </c>
      <c r="G72" s="54">
        <f t="shared" si="3"/>
        <v>125</v>
      </c>
      <c r="H72" s="54">
        <v>100</v>
      </c>
      <c r="I72" s="54">
        <v>0</v>
      </c>
      <c r="J72" s="54">
        <v>0</v>
      </c>
      <c r="K72" s="54">
        <f t="shared" si="4"/>
        <v>100</v>
      </c>
      <c r="L72" s="56">
        <f t="shared" si="5"/>
        <v>225</v>
      </c>
    </row>
    <row r="73" spans="1:12" ht="15.75" x14ac:dyDescent="0.25">
      <c r="A73" s="13">
        <v>69</v>
      </c>
      <c r="B73" s="13">
        <v>3639</v>
      </c>
      <c r="C73" s="13" t="s">
        <v>514</v>
      </c>
      <c r="D73" s="54">
        <v>250</v>
      </c>
      <c r="E73" s="54">
        <v>0</v>
      </c>
      <c r="F73" s="54">
        <v>0</v>
      </c>
      <c r="G73" s="54">
        <f t="shared" si="3"/>
        <v>250</v>
      </c>
      <c r="H73" s="54">
        <v>200</v>
      </c>
      <c r="I73" s="54">
        <v>0</v>
      </c>
      <c r="J73" s="54">
        <v>0</v>
      </c>
      <c r="K73" s="54">
        <f t="shared" si="4"/>
        <v>200</v>
      </c>
      <c r="L73" s="56">
        <f t="shared" si="5"/>
        <v>450</v>
      </c>
    </row>
    <row r="74" spans="1:12" ht="15.75" x14ac:dyDescent="0.25">
      <c r="A74" s="13">
        <v>70</v>
      </c>
      <c r="B74" s="13">
        <v>3636</v>
      </c>
      <c r="C74" s="13" t="s">
        <v>514</v>
      </c>
      <c r="D74" s="54">
        <v>125</v>
      </c>
      <c r="E74" s="54">
        <v>0</v>
      </c>
      <c r="F74" s="54">
        <v>0</v>
      </c>
      <c r="G74" s="54">
        <f t="shared" si="3"/>
        <v>125</v>
      </c>
      <c r="H74" s="54">
        <v>100</v>
      </c>
      <c r="I74" s="54">
        <v>0</v>
      </c>
      <c r="J74" s="54">
        <v>0</v>
      </c>
      <c r="K74" s="54">
        <f t="shared" si="4"/>
        <v>100</v>
      </c>
      <c r="L74" s="56">
        <f t="shared" si="5"/>
        <v>225</v>
      </c>
    </row>
    <row r="75" spans="1:12" ht="15.75" x14ac:dyDescent="0.25">
      <c r="A75" s="13">
        <v>71</v>
      </c>
      <c r="B75" s="13">
        <v>3635</v>
      </c>
      <c r="C75" s="13" t="s">
        <v>514</v>
      </c>
      <c r="D75" s="54">
        <v>125</v>
      </c>
      <c r="E75" s="54">
        <v>0</v>
      </c>
      <c r="F75" s="54">
        <v>0</v>
      </c>
      <c r="G75" s="54">
        <f t="shared" si="3"/>
        <v>125</v>
      </c>
      <c r="H75" s="54">
        <v>100</v>
      </c>
      <c r="I75" s="54">
        <v>0</v>
      </c>
      <c r="J75" s="54">
        <v>0</v>
      </c>
      <c r="K75" s="54">
        <f t="shared" si="4"/>
        <v>100</v>
      </c>
      <c r="L75" s="56">
        <f t="shared" si="5"/>
        <v>225</v>
      </c>
    </row>
    <row r="76" spans="1:12" ht="15.75" x14ac:dyDescent="0.25">
      <c r="A76" s="13">
        <v>72</v>
      </c>
      <c r="B76" s="13">
        <v>3634</v>
      </c>
      <c r="C76" s="13" t="s">
        <v>515</v>
      </c>
      <c r="D76" s="54">
        <v>125</v>
      </c>
      <c r="E76" s="54">
        <v>0</v>
      </c>
      <c r="F76" s="54">
        <v>0</v>
      </c>
      <c r="G76" s="54">
        <f t="shared" si="3"/>
        <v>125</v>
      </c>
      <c r="H76" s="54">
        <v>100</v>
      </c>
      <c r="I76" s="54">
        <v>0</v>
      </c>
      <c r="J76" s="54">
        <v>0</v>
      </c>
      <c r="K76" s="54">
        <f t="shared" si="4"/>
        <v>100</v>
      </c>
      <c r="L76" s="56">
        <f t="shared" si="5"/>
        <v>225</v>
      </c>
    </row>
    <row r="77" spans="1:12" ht="15.75" x14ac:dyDescent="0.25">
      <c r="A77" s="13">
        <v>73</v>
      </c>
      <c r="B77" s="13">
        <v>3630</v>
      </c>
      <c r="C77" s="13" t="s">
        <v>514</v>
      </c>
      <c r="D77" s="54">
        <v>125</v>
      </c>
      <c r="E77" s="54">
        <v>0</v>
      </c>
      <c r="F77" s="54">
        <v>0</v>
      </c>
      <c r="G77" s="54">
        <f t="shared" si="3"/>
        <v>125</v>
      </c>
      <c r="H77" s="54">
        <v>50</v>
      </c>
      <c r="I77" s="54">
        <v>9</v>
      </c>
      <c r="J77" s="54">
        <v>3</v>
      </c>
      <c r="K77" s="54">
        <f t="shared" si="4"/>
        <v>62</v>
      </c>
      <c r="L77" s="56">
        <f t="shared" si="5"/>
        <v>187</v>
      </c>
    </row>
    <row r="78" spans="1:12" ht="15.75" x14ac:dyDescent="0.25">
      <c r="A78" s="13">
        <v>74</v>
      </c>
      <c r="B78" s="13">
        <v>3629</v>
      </c>
      <c r="C78" s="13" t="s">
        <v>514</v>
      </c>
      <c r="D78" s="54">
        <v>125</v>
      </c>
      <c r="E78" s="54">
        <v>0</v>
      </c>
      <c r="F78" s="54">
        <v>0</v>
      </c>
      <c r="G78" s="54">
        <f t="shared" si="3"/>
        <v>125</v>
      </c>
      <c r="H78" s="54">
        <v>100</v>
      </c>
      <c r="I78" s="54">
        <v>0</v>
      </c>
      <c r="J78" s="54">
        <v>0</v>
      </c>
      <c r="K78" s="54">
        <f t="shared" si="4"/>
        <v>100</v>
      </c>
      <c r="L78" s="56">
        <f t="shared" si="5"/>
        <v>225</v>
      </c>
    </row>
    <row r="79" spans="1:12" ht="15.75" x14ac:dyDescent="0.25">
      <c r="A79" s="13">
        <v>75</v>
      </c>
      <c r="B79" s="13">
        <v>3638</v>
      </c>
      <c r="C79" s="13" t="s">
        <v>514</v>
      </c>
      <c r="D79" s="54">
        <v>125</v>
      </c>
      <c r="E79" s="54">
        <v>0</v>
      </c>
      <c r="F79" s="54">
        <v>0</v>
      </c>
      <c r="G79" s="54">
        <f t="shared" si="3"/>
        <v>125</v>
      </c>
      <c r="H79" s="54">
        <v>100</v>
      </c>
      <c r="I79" s="54">
        <v>0</v>
      </c>
      <c r="J79" s="54">
        <v>0</v>
      </c>
      <c r="K79" s="54">
        <f t="shared" si="4"/>
        <v>100</v>
      </c>
      <c r="L79" s="56">
        <f t="shared" si="5"/>
        <v>225</v>
      </c>
    </row>
    <row r="80" spans="1:12" ht="15.75" x14ac:dyDescent="0.25">
      <c r="A80" s="13">
        <v>76</v>
      </c>
      <c r="B80" s="13">
        <v>3625</v>
      </c>
      <c r="C80" s="13" t="s">
        <v>515</v>
      </c>
      <c r="D80" s="54">
        <v>125</v>
      </c>
      <c r="E80" s="54">
        <v>0</v>
      </c>
      <c r="F80" s="54">
        <v>0</v>
      </c>
      <c r="G80" s="54">
        <f t="shared" si="3"/>
        <v>125</v>
      </c>
      <c r="H80" s="54">
        <v>100</v>
      </c>
      <c r="I80" s="54">
        <v>0</v>
      </c>
      <c r="J80" s="54">
        <v>0</v>
      </c>
      <c r="K80" s="54">
        <f t="shared" si="4"/>
        <v>100</v>
      </c>
      <c r="L80" s="56">
        <f t="shared" si="5"/>
        <v>225</v>
      </c>
    </row>
    <row r="81" spans="1:12" ht="15.75" x14ac:dyDescent="0.25">
      <c r="A81" s="13">
        <v>77</v>
      </c>
      <c r="B81" s="13">
        <v>3624</v>
      </c>
      <c r="C81" s="13" t="s">
        <v>514</v>
      </c>
      <c r="D81" s="54">
        <v>125</v>
      </c>
      <c r="E81" s="54">
        <v>0</v>
      </c>
      <c r="F81" s="54">
        <v>0</v>
      </c>
      <c r="G81" s="54">
        <f t="shared" si="3"/>
        <v>125</v>
      </c>
      <c r="H81" s="54">
        <v>100</v>
      </c>
      <c r="I81" s="54">
        <v>0</v>
      </c>
      <c r="J81" s="54">
        <v>0</v>
      </c>
      <c r="K81" s="54">
        <f t="shared" si="4"/>
        <v>100</v>
      </c>
      <c r="L81" s="56">
        <f t="shared" si="5"/>
        <v>225</v>
      </c>
    </row>
    <row r="82" spans="1:12" ht="15.75" x14ac:dyDescent="0.25">
      <c r="A82" s="13">
        <v>78</v>
      </c>
      <c r="B82" s="13">
        <v>3623</v>
      </c>
      <c r="C82" s="13" t="s">
        <v>514</v>
      </c>
      <c r="D82" s="54">
        <v>125</v>
      </c>
      <c r="E82" s="54">
        <v>0</v>
      </c>
      <c r="F82" s="54">
        <v>0</v>
      </c>
      <c r="G82" s="54">
        <f t="shared" si="3"/>
        <v>125</v>
      </c>
      <c r="H82" s="54">
        <v>100</v>
      </c>
      <c r="I82" s="54">
        <v>0</v>
      </c>
      <c r="J82" s="54">
        <v>0</v>
      </c>
      <c r="K82" s="54">
        <f t="shared" si="4"/>
        <v>100</v>
      </c>
      <c r="L82" s="56">
        <f t="shared" si="5"/>
        <v>225</v>
      </c>
    </row>
    <row r="83" spans="1:12" ht="15.75" x14ac:dyDescent="0.25">
      <c r="A83" s="13">
        <v>79</v>
      </c>
      <c r="B83" s="13">
        <v>3622</v>
      </c>
      <c r="C83" s="13" t="s">
        <v>514</v>
      </c>
      <c r="D83" s="54">
        <v>125</v>
      </c>
      <c r="E83" s="54">
        <v>0</v>
      </c>
      <c r="F83" s="54">
        <v>0</v>
      </c>
      <c r="G83" s="54">
        <f t="shared" si="3"/>
        <v>125</v>
      </c>
      <c r="H83" s="54">
        <v>75</v>
      </c>
      <c r="I83" s="54">
        <v>7</v>
      </c>
      <c r="J83" s="54">
        <v>2</v>
      </c>
      <c r="K83" s="54">
        <f t="shared" si="4"/>
        <v>84</v>
      </c>
      <c r="L83" s="56">
        <f t="shared" si="5"/>
        <v>209</v>
      </c>
    </row>
    <row r="84" spans="1:12" ht="15.75" x14ac:dyDescent="0.25">
      <c r="A84" s="13">
        <v>80</v>
      </c>
      <c r="B84" s="13">
        <v>3621</v>
      </c>
      <c r="C84" s="13" t="s">
        <v>514</v>
      </c>
      <c r="D84" s="54">
        <v>125</v>
      </c>
      <c r="E84" s="54">
        <v>0</v>
      </c>
      <c r="F84" s="54">
        <v>0</v>
      </c>
      <c r="G84" s="54">
        <f t="shared" si="3"/>
        <v>125</v>
      </c>
      <c r="H84" s="54">
        <v>100</v>
      </c>
      <c r="I84" s="54">
        <v>0</v>
      </c>
      <c r="J84" s="54">
        <v>0</v>
      </c>
      <c r="K84" s="54">
        <f t="shared" si="4"/>
        <v>100</v>
      </c>
      <c r="L84" s="56">
        <f t="shared" si="5"/>
        <v>225</v>
      </c>
    </row>
    <row r="85" spans="1:12" ht="15.75" x14ac:dyDescent="0.25">
      <c r="A85" s="13">
        <v>81</v>
      </c>
      <c r="B85" s="13">
        <v>3620</v>
      </c>
      <c r="C85" s="13" t="s">
        <v>515</v>
      </c>
      <c r="D85" s="54">
        <v>125</v>
      </c>
      <c r="E85" s="54">
        <v>0</v>
      </c>
      <c r="F85" s="54">
        <v>0</v>
      </c>
      <c r="G85" s="54">
        <f t="shared" si="3"/>
        <v>125</v>
      </c>
      <c r="H85" s="54">
        <v>75</v>
      </c>
      <c r="I85" s="54">
        <v>3</v>
      </c>
      <c r="J85" s="54">
        <v>1</v>
      </c>
      <c r="K85" s="54">
        <f t="shared" si="4"/>
        <v>79</v>
      </c>
      <c r="L85" s="56">
        <f t="shared" si="5"/>
        <v>204</v>
      </c>
    </row>
    <row r="86" spans="1:12" ht="15.75" x14ac:dyDescent="0.25">
      <c r="A86" s="13">
        <v>82</v>
      </c>
      <c r="B86" s="13">
        <v>3618</v>
      </c>
      <c r="C86" s="13" t="s">
        <v>514</v>
      </c>
      <c r="D86" s="54">
        <v>125</v>
      </c>
      <c r="E86" s="54">
        <v>0</v>
      </c>
      <c r="F86" s="54">
        <v>0</v>
      </c>
      <c r="G86" s="54">
        <f t="shared" si="3"/>
        <v>125</v>
      </c>
      <c r="H86" s="54">
        <v>100</v>
      </c>
      <c r="I86" s="54">
        <v>0</v>
      </c>
      <c r="J86" s="54">
        <v>0</v>
      </c>
      <c r="K86" s="54">
        <f t="shared" si="4"/>
        <v>100</v>
      </c>
      <c r="L86" s="56">
        <f t="shared" si="5"/>
        <v>225</v>
      </c>
    </row>
    <row r="87" spans="1:12" ht="15.75" x14ac:dyDescent="0.25">
      <c r="A87" s="13">
        <v>83</v>
      </c>
      <c r="B87" s="13">
        <v>3616</v>
      </c>
      <c r="C87" s="13" t="s">
        <v>515</v>
      </c>
      <c r="D87" s="54">
        <v>375</v>
      </c>
      <c r="E87" s="54">
        <v>0</v>
      </c>
      <c r="F87" s="54">
        <v>0</v>
      </c>
      <c r="G87" s="54">
        <f t="shared" si="3"/>
        <v>375</v>
      </c>
      <c r="H87" s="54">
        <v>300</v>
      </c>
      <c r="I87" s="54">
        <v>0</v>
      </c>
      <c r="J87" s="54">
        <v>0</v>
      </c>
      <c r="K87" s="54">
        <f t="shared" si="4"/>
        <v>300</v>
      </c>
      <c r="L87" s="56">
        <f t="shared" si="5"/>
        <v>675</v>
      </c>
    </row>
    <row r="88" spans="1:12" ht="15.75" x14ac:dyDescent="0.25">
      <c r="A88" s="13">
        <v>84</v>
      </c>
      <c r="B88" s="13">
        <v>3615</v>
      </c>
      <c r="C88" s="13" t="s">
        <v>515</v>
      </c>
      <c r="D88" s="54">
        <v>125</v>
      </c>
      <c r="E88" s="54">
        <v>0</v>
      </c>
      <c r="F88" s="54">
        <v>0</v>
      </c>
      <c r="G88" s="54">
        <f t="shared" si="3"/>
        <v>125</v>
      </c>
      <c r="H88" s="54">
        <v>100</v>
      </c>
      <c r="I88" s="54">
        <v>0</v>
      </c>
      <c r="J88" s="54">
        <v>0</v>
      </c>
      <c r="K88" s="54">
        <f t="shared" si="4"/>
        <v>100</v>
      </c>
      <c r="L88" s="56">
        <f t="shared" si="5"/>
        <v>225</v>
      </c>
    </row>
    <row r="89" spans="1:12" ht="15.75" x14ac:dyDescent="0.25">
      <c r="A89" s="13">
        <v>85</v>
      </c>
      <c r="B89" s="13">
        <v>3614</v>
      </c>
      <c r="C89" s="13" t="s">
        <v>514</v>
      </c>
      <c r="D89" s="54">
        <v>125</v>
      </c>
      <c r="E89" s="54">
        <v>0</v>
      </c>
      <c r="F89" s="54">
        <v>0</v>
      </c>
      <c r="G89" s="54">
        <f t="shared" si="3"/>
        <v>125</v>
      </c>
      <c r="H89" s="54">
        <v>100</v>
      </c>
      <c r="I89" s="54">
        <v>0</v>
      </c>
      <c r="J89" s="54">
        <v>0</v>
      </c>
      <c r="K89" s="54">
        <f t="shared" si="4"/>
        <v>100</v>
      </c>
      <c r="L89" s="56">
        <f t="shared" si="5"/>
        <v>225</v>
      </c>
    </row>
    <row r="90" spans="1:12" ht="15.75" x14ac:dyDescent="0.25">
      <c r="A90" s="13">
        <v>86</v>
      </c>
      <c r="B90" s="13">
        <v>3613</v>
      </c>
      <c r="C90" s="13" t="s">
        <v>514</v>
      </c>
      <c r="D90" s="54">
        <v>125</v>
      </c>
      <c r="E90" s="54">
        <v>0</v>
      </c>
      <c r="F90" s="54">
        <v>0</v>
      </c>
      <c r="G90" s="54">
        <f t="shared" si="3"/>
        <v>125</v>
      </c>
      <c r="H90" s="54">
        <v>100</v>
      </c>
      <c r="I90" s="54">
        <v>0</v>
      </c>
      <c r="J90" s="54">
        <v>0</v>
      </c>
      <c r="K90" s="54">
        <f t="shared" si="4"/>
        <v>100</v>
      </c>
      <c r="L90" s="56">
        <f t="shared" si="5"/>
        <v>225</v>
      </c>
    </row>
    <row r="91" spans="1:12" ht="15.75" x14ac:dyDescent="0.25">
      <c r="A91" s="13">
        <v>87</v>
      </c>
      <c r="B91" s="13">
        <v>3611</v>
      </c>
      <c r="C91" s="13" t="s">
        <v>515</v>
      </c>
      <c r="D91" s="54">
        <v>125</v>
      </c>
      <c r="E91" s="54">
        <v>0</v>
      </c>
      <c r="F91" s="54">
        <v>0</v>
      </c>
      <c r="G91" s="54">
        <f t="shared" si="3"/>
        <v>125</v>
      </c>
      <c r="H91" s="54">
        <v>100</v>
      </c>
      <c r="I91" s="54">
        <v>0</v>
      </c>
      <c r="J91" s="54">
        <v>0</v>
      </c>
      <c r="K91" s="54">
        <f t="shared" si="4"/>
        <v>100</v>
      </c>
      <c r="L91" s="56">
        <f t="shared" si="5"/>
        <v>225</v>
      </c>
    </row>
    <row r="92" spans="1:12" ht="15.75" x14ac:dyDescent="0.25">
      <c r="A92" s="13">
        <v>88</v>
      </c>
      <c r="B92" s="13">
        <v>3610</v>
      </c>
      <c r="C92" s="13" t="s">
        <v>514</v>
      </c>
      <c r="D92" s="54">
        <v>125</v>
      </c>
      <c r="E92" s="54">
        <v>0</v>
      </c>
      <c r="F92" s="54">
        <v>0</v>
      </c>
      <c r="G92" s="54">
        <f t="shared" si="3"/>
        <v>125</v>
      </c>
      <c r="H92" s="54">
        <v>100</v>
      </c>
      <c r="I92" s="54">
        <v>0</v>
      </c>
      <c r="J92" s="54">
        <v>0</v>
      </c>
      <c r="K92" s="54">
        <f t="shared" si="4"/>
        <v>100</v>
      </c>
      <c r="L92" s="56">
        <f t="shared" si="5"/>
        <v>225</v>
      </c>
    </row>
    <row r="93" spans="1:12" ht="15.75" x14ac:dyDescent="0.25">
      <c r="A93" s="13">
        <v>89</v>
      </c>
      <c r="B93" s="13">
        <v>3609</v>
      </c>
      <c r="C93" s="13" t="s">
        <v>515</v>
      </c>
      <c r="D93" s="54">
        <v>100</v>
      </c>
      <c r="E93" s="54">
        <v>9</v>
      </c>
      <c r="F93" s="54">
        <v>3</v>
      </c>
      <c r="G93" s="54">
        <f t="shared" si="3"/>
        <v>112</v>
      </c>
      <c r="H93" s="54">
        <v>100</v>
      </c>
      <c r="I93" s="54">
        <v>0</v>
      </c>
      <c r="J93" s="54">
        <v>0</v>
      </c>
      <c r="K93" s="54">
        <f t="shared" si="4"/>
        <v>100</v>
      </c>
      <c r="L93" s="56">
        <f t="shared" si="5"/>
        <v>212</v>
      </c>
    </row>
    <row r="94" spans="1:12" ht="15.75" x14ac:dyDescent="0.25">
      <c r="A94" s="13">
        <v>90</v>
      </c>
      <c r="B94" s="13">
        <v>3607</v>
      </c>
      <c r="C94" s="13" t="s">
        <v>514</v>
      </c>
      <c r="D94" s="54">
        <v>125</v>
      </c>
      <c r="E94" s="54">
        <v>0</v>
      </c>
      <c r="F94" s="54">
        <v>0</v>
      </c>
      <c r="G94" s="54">
        <f t="shared" si="3"/>
        <v>125</v>
      </c>
      <c r="H94" s="54">
        <v>100</v>
      </c>
      <c r="I94" s="54">
        <v>0</v>
      </c>
      <c r="J94" s="54">
        <v>0</v>
      </c>
      <c r="K94" s="54">
        <f t="shared" si="4"/>
        <v>100</v>
      </c>
      <c r="L94" s="56">
        <f t="shared" si="5"/>
        <v>225</v>
      </c>
    </row>
    <row r="95" spans="1:12" ht="15.75" x14ac:dyDescent="0.25">
      <c r="A95" s="13">
        <v>91</v>
      </c>
      <c r="B95" s="13">
        <v>3604</v>
      </c>
      <c r="C95" s="13" t="s">
        <v>514</v>
      </c>
      <c r="D95" s="54">
        <v>125</v>
      </c>
      <c r="E95" s="54">
        <v>0</v>
      </c>
      <c r="F95" s="54">
        <v>0</v>
      </c>
      <c r="G95" s="54">
        <f t="shared" si="3"/>
        <v>125</v>
      </c>
      <c r="H95" s="54">
        <v>100</v>
      </c>
      <c r="I95" s="54">
        <v>0</v>
      </c>
      <c r="J95" s="54">
        <v>0</v>
      </c>
      <c r="K95" s="54">
        <f t="shared" si="4"/>
        <v>100</v>
      </c>
      <c r="L95" s="56">
        <f t="shared" si="5"/>
        <v>225</v>
      </c>
    </row>
    <row r="96" spans="1:12" ht="15.75" x14ac:dyDescent="0.25">
      <c r="A96" s="13">
        <v>92</v>
      </c>
      <c r="B96" s="13">
        <v>3602</v>
      </c>
      <c r="C96" s="13" t="s">
        <v>514</v>
      </c>
      <c r="D96" s="54">
        <v>125</v>
      </c>
      <c r="E96" s="54">
        <v>0</v>
      </c>
      <c r="F96" s="54">
        <v>0</v>
      </c>
      <c r="G96" s="54">
        <f t="shared" si="3"/>
        <v>125</v>
      </c>
      <c r="H96" s="54">
        <v>100</v>
      </c>
      <c r="I96" s="54">
        <v>0</v>
      </c>
      <c r="J96" s="54">
        <v>0</v>
      </c>
      <c r="K96" s="54">
        <f t="shared" si="4"/>
        <v>100</v>
      </c>
      <c r="L96" s="56">
        <f t="shared" si="5"/>
        <v>225</v>
      </c>
    </row>
    <row r="97" spans="1:12" ht="15.75" x14ac:dyDescent="0.25">
      <c r="A97" s="13">
        <v>93</v>
      </c>
      <c r="B97" s="13">
        <v>3601</v>
      </c>
      <c r="C97" s="13" t="s">
        <v>514</v>
      </c>
      <c r="D97" s="54">
        <v>250</v>
      </c>
      <c r="E97" s="54">
        <v>0</v>
      </c>
      <c r="F97" s="54">
        <v>0</v>
      </c>
      <c r="G97" s="54">
        <f t="shared" si="3"/>
        <v>250</v>
      </c>
      <c r="H97" s="54">
        <v>200</v>
      </c>
      <c r="I97" s="54">
        <v>0</v>
      </c>
      <c r="J97" s="54">
        <v>0</v>
      </c>
      <c r="K97" s="54">
        <f t="shared" si="4"/>
        <v>200</v>
      </c>
      <c r="L97" s="56">
        <f t="shared" si="5"/>
        <v>450</v>
      </c>
    </row>
    <row r="98" spans="1:12" ht="15.75" x14ac:dyDescent="0.25">
      <c r="A98" s="13">
        <v>94</v>
      </c>
      <c r="B98" s="13">
        <v>3600</v>
      </c>
      <c r="C98" s="13" t="s">
        <v>514</v>
      </c>
      <c r="D98" s="54">
        <v>150</v>
      </c>
      <c r="E98" s="54">
        <v>35</v>
      </c>
      <c r="F98" s="54">
        <v>8</v>
      </c>
      <c r="G98" s="54">
        <f t="shared" si="3"/>
        <v>193</v>
      </c>
      <c r="H98" s="54">
        <v>0</v>
      </c>
      <c r="I98" s="54">
        <v>47</v>
      </c>
      <c r="J98" s="54">
        <v>9</v>
      </c>
      <c r="K98" s="54">
        <f t="shared" si="4"/>
        <v>56</v>
      </c>
      <c r="L98" s="56">
        <f t="shared" si="5"/>
        <v>249</v>
      </c>
    </row>
    <row r="99" spans="1:12" ht="15.75" x14ac:dyDescent="0.25">
      <c r="A99" s="13">
        <v>95</v>
      </c>
      <c r="B99" s="13">
        <v>3598</v>
      </c>
      <c r="C99" s="13" t="s">
        <v>514</v>
      </c>
      <c r="D99" s="54">
        <v>125</v>
      </c>
      <c r="E99" s="54">
        <v>0</v>
      </c>
      <c r="F99" s="54">
        <v>0</v>
      </c>
      <c r="G99" s="54">
        <f t="shared" si="3"/>
        <v>125</v>
      </c>
      <c r="H99" s="54">
        <v>100</v>
      </c>
      <c r="I99" s="54">
        <v>0</v>
      </c>
      <c r="J99" s="54">
        <v>0</v>
      </c>
      <c r="K99" s="54">
        <f t="shared" si="4"/>
        <v>100</v>
      </c>
      <c r="L99" s="56">
        <f t="shared" si="5"/>
        <v>225</v>
      </c>
    </row>
    <row r="100" spans="1:12" ht="15.75" x14ac:dyDescent="0.25">
      <c r="A100" s="13">
        <v>96</v>
      </c>
      <c r="B100" s="13">
        <v>3597</v>
      </c>
      <c r="C100" s="13" t="s">
        <v>514</v>
      </c>
      <c r="D100" s="54">
        <v>125</v>
      </c>
      <c r="E100" s="54">
        <v>0</v>
      </c>
      <c r="F100" s="54">
        <v>0</v>
      </c>
      <c r="G100" s="54">
        <f t="shared" si="3"/>
        <v>125</v>
      </c>
      <c r="H100" s="54">
        <v>100</v>
      </c>
      <c r="I100" s="54">
        <v>0</v>
      </c>
      <c r="J100" s="54">
        <v>0</v>
      </c>
      <c r="K100" s="54">
        <f t="shared" si="4"/>
        <v>100</v>
      </c>
      <c r="L100" s="56">
        <f t="shared" si="5"/>
        <v>225</v>
      </c>
    </row>
    <row r="101" spans="1:12" ht="15.75" x14ac:dyDescent="0.25">
      <c r="A101" s="13">
        <v>97</v>
      </c>
      <c r="B101" s="13">
        <v>3596</v>
      </c>
      <c r="C101" s="13" t="s">
        <v>514</v>
      </c>
      <c r="D101" s="54">
        <v>25</v>
      </c>
      <c r="E101" s="54">
        <v>20</v>
      </c>
      <c r="F101" s="54">
        <v>3</v>
      </c>
      <c r="G101" s="54">
        <f t="shared" si="3"/>
        <v>48</v>
      </c>
      <c r="H101" s="54">
        <v>0</v>
      </c>
      <c r="I101" s="54">
        <v>12</v>
      </c>
      <c r="J101" s="54"/>
      <c r="K101" s="54">
        <f t="shared" si="4"/>
        <v>12</v>
      </c>
      <c r="L101" s="56">
        <f t="shared" si="5"/>
        <v>60</v>
      </c>
    </row>
    <row r="102" spans="1:12" ht="15.75" x14ac:dyDescent="0.25">
      <c r="A102" s="13">
        <v>98</v>
      </c>
      <c r="B102" s="13">
        <v>3595</v>
      </c>
      <c r="C102" s="13" t="s">
        <v>514</v>
      </c>
      <c r="D102" s="54">
        <v>0</v>
      </c>
      <c r="E102" s="54">
        <v>143</v>
      </c>
      <c r="F102" s="54">
        <v>13</v>
      </c>
      <c r="G102" s="54">
        <f t="shared" si="3"/>
        <v>156</v>
      </c>
      <c r="H102" s="54">
        <v>0</v>
      </c>
      <c r="I102" s="54">
        <v>137</v>
      </c>
      <c r="J102" s="54">
        <v>12</v>
      </c>
      <c r="K102" s="54">
        <f t="shared" si="4"/>
        <v>149</v>
      </c>
      <c r="L102" s="56">
        <f t="shared" si="5"/>
        <v>305</v>
      </c>
    </row>
    <row r="103" spans="1:12" ht="15.75" x14ac:dyDescent="0.25">
      <c r="A103" s="13">
        <v>99</v>
      </c>
      <c r="B103" s="13">
        <v>3594</v>
      </c>
      <c r="C103" s="13" t="s">
        <v>514</v>
      </c>
      <c r="D103" s="54">
        <v>125</v>
      </c>
      <c r="E103" s="54">
        <v>0</v>
      </c>
      <c r="F103" s="54">
        <v>0</v>
      </c>
      <c r="G103" s="54">
        <f t="shared" si="3"/>
        <v>125</v>
      </c>
      <c r="H103" s="54">
        <v>100</v>
      </c>
      <c r="I103" s="54">
        <v>0</v>
      </c>
      <c r="J103" s="54">
        <v>0</v>
      </c>
      <c r="K103" s="54">
        <f t="shared" si="4"/>
        <v>100</v>
      </c>
      <c r="L103" s="56">
        <f t="shared" si="5"/>
        <v>225</v>
      </c>
    </row>
    <row r="104" spans="1:12" ht="15.75" x14ac:dyDescent="0.25">
      <c r="A104" s="13">
        <v>100</v>
      </c>
      <c r="B104" s="13">
        <v>3593</v>
      </c>
      <c r="C104" s="13" t="s">
        <v>515</v>
      </c>
      <c r="D104" s="54">
        <v>250</v>
      </c>
      <c r="E104" s="54">
        <v>0</v>
      </c>
      <c r="F104" s="54">
        <v>0</v>
      </c>
      <c r="G104" s="54">
        <f t="shared" si="3"/>
        <v>250</v>
      </c>
      <c r="H104" s="54">
        <v>201</v>
      </c>
      <c r="I104" s="54">
        <v>0</v>
      </c>
      <c r="J104" s="54">
        <v>0</v>
      </c>
      <c r="K104" s="54">
        <f t="shared" si="4"/>
        <v>201</v>
      </c>
      <c r="L104" s="56">
        <f t="shared" si="5"/>
        <v>451</v>
      </c>
    </row>
    <row r="105" spans="1:12" ht="15.75" x14ac:dyDescent="0.25">
      <c r="A105" s="13">
        <v>101</v>
      </c>
      <c r="B105" s="13">
        <v>3591</v>
      </c>
      <c r="C105" s="13" t="s">
        <v>514</v>
      </c>
      <c r="D105" s="54">
        <v>125</v>
      </c>
      <c r="E105" s="54">
        <v>0</v>
      </c>
      <c r="F105" s="54">
        <v>0</v>
      </c>
      <c r="G105" s="54">
        <f t="shared" si="3"/>
        <v>125</v>
      </c>
      <c r="H105" s="54">
        <v>75</v>
      </c>
      <c r="I105" s="54">
        <v>5</v>
      </c>
      <c r="J105" s="54">
        <v>2</v>
      </c>
      <c r="K105" s="54">
        <f t="shared" si="4"/>
        <v>82</v>
      </c>
      <c r="L105" s="56">
        <f t="shared" si="5"/>
        <v>207</v>
      </c>
    </row>
    <row r="106" spans="1:12" ht="15.75" x14ac:dyDescent="0.25">
      <c r="A106" s="13">
        <v>102</v>
      </c>
      <c r="B106" s="13">
        <v>3590</v>
      </c>
      <c r="C106" s="13" t="s">
        <v>514</v>
      </c>
      <c r="D106" s="54">
        <v>125</v>
      </c>
      <c r="E106" s="54">
        <v>0</v>
      </c>
      <c r="F106" s="54">
        <v>0</v>
      </c>
      <c r="G106" s="54">
        <f t="shared" si="3"/>
        <v>125</v>
      </c>
      <c r="H106" s="54">
        <v>100</v>
      </c>
      <c r="I106" s="54">
        <v>0</v>
      </c>
      <c r="J106" s="54">
        <v>0</v>
      </c>
      <c r="K106" s="54">
        <f t="shared" si="4"/>
        <v>100</v>
      </c>
      <c r="L106" s="56">
        <f t="shared" si="5"/>
        <v>225</v>
      </c>
    </row>
    <row r="107" spans="1:12" ht="15.75" x14ac:dyDescent="0.25">
      <c r="A107" s="13">
        <v>103</v>
      </c>
      <c r="B107" s="13">
        <v>3586</v>
      </c>
      <c r="C107" s="13" t="s">
        <v>514</v>
      </c>
      <c r="D107" s="54">
        <v>75</v>
      </c>
      <c r="E107" s="54">
        <v>10</v>
      </c>
      <c r="F107" s="54">
        <v>2</v>
      </c>
      <c r="G107" s="54">
        <f t="shared" si="3"/>
        <v>87</v>
      </c>
      <c r="H107" s="54">
        <v>200</v>
      </c>
      <c r="I107" s="54">
        <v>0</v>
      </c>
      <c r="J107" s="54">
        <v>0</v>
      </c>
      <c r="K107" s="54">
        <f t="shared" si="4"/>
        <v>200</v>
      </c>
      <c r="L107" s="56">
        <f t="shared" si="5"/>
        <v>287</v>
      </c>
    </row>
    <row r="108" spans="1:12" ht="15.75" x14ac:dyDescent="0.25">
      <c r="A108" s="13">
        <v>104</v>
      </c>
      <c r="B108" s="13">
        <v>3580</v>
      </c>
      <c r="C108" s="13" t="s">
        <v>515</v>
      </c>
      <c r="D108" s="54">
        <v>125</v>
      </c>
      <c r="E108" s="54">
        <v>0</v>
      </c>
      <c r="F108" s="54">
        <v>0</v>
      </c>
      <c r="G108" s="54">
        <f t="shared" si="3"/>
        <v>125</v>
      </c>
      <c r="H108" s="54">
        <v>100</v>
      </c>
      <c r="I108" s="54">
        <v>0</v>
      </c>
      <c r="J108" s="54">
        <v>0</v>
      </c>
      <c r="K108" s="54">
        <f t="shared" si="4"/>
        <v>100</v>
      </c>
      <c r="L108" s="56">
        <f t="shared" si="5"/>
        <v>225</v>
      </c>
    </row>
    <row r="109" spans="1:12" ht="15.75" x14ac:dyDescent="0.25">
      <c r="A109" s="13">
        <v>105</v>
      </c>
      <c r="B109" s="13">
        <v>3579</v>
      </c>
      <c r="C109" s="13" t="s">
        <v>514</v>
      </c>
      <c r="D109" s="54">
        <v>125</v>
      </c>
      <c r="E109" s="54">
        <v>0</v>
      </c>
      <c r="F109" s="54">
        <v>0</v>
      </c>
      <c r="G109" s="54">
        <f t="shared" si="3"/>
        <v>125</v>
      </c>
      <c r="H109" s="54">
        <v>100</v>
      </c>
      <c r="I109" s="54">
        <v>0</v>
      </c>
      <c r="J109" s="54">
        <v>0</v>
      </c>
      <c r="K109" s="54">
        <f t="shared" si="4"/>
        <v>100</v>
      </c>
      <c r="L109" s="56">
        <f t="shared" si="5"/>
        <v>225</v>
      </c>
    </row>
    <row r="110" spans="1:12" ht="15.75" x14ac:dyDescent="0.25">
      <c r="A110" s="13">
        <v>106</v>
      </c>
      <c r="B110" s="13">
        <v>3576</v>
      </c>
      <c r="C110" s="13" t="s">
        <v>515</v>
      </c>
      <c r="D110" s="54">
        <v>125</v>
      </c>
      <c r="E110" s="54">
        <v>0</v>
      </c>
      <c r="F110" s="54">
        <v>0</v>
      </c>
      <c r="G110" s="54">
        <f t="shared" si="3"/>
        <v>125</v>
      </c>
      <c r="H110" s="54">
        <v>100</v>
      </c>
      <c r="I110" s="54">
        <v>0</v>
      </c>
      <c r="J110" s="54">
        <v>0</v>
      </c>
      <c r="K110" s="54">
        <f t="shared" si="4"/>
        <v>100</v>
      </c>
      <c r="L110" s="56">
        <f t="shared" si="5"/>
        <v>225</v>
      </c>
    </row>
    <row r="111" spans="1:12" ht="15.75" x14ac:dyDescent="0.25">
      <c r="A111" s="13">
        <v>107</v>
      </c>
      <c r="B111" s="13">
        <v>3577</v>
      </c>
      <c r="C111" s="13" t="s">
        <v>514</v>
      </c>
      <c r="D111" s="54">
        <v>125</v>
      </c>
      <c r="E111" s="54">
        <v>0</v>
      </c>
      <c r="F111" s="54">
        <v>0</v>
      </c>
      <c r="G111" s="54">
        <f t="shared" si="3"/>
        <v>125</v>
      </c>
      <c r="H111" s="54">
        <v>100</v>
      </c>
      <c r="I111" s="54">
        <v>0</v>
      </c>
      <c r="J111" s="54">
        <v>0</v>
      </c>
      <c r="K111" s="54">
        <f t="shared" si="4"/>
        <v>100</v>
      </c>
      <c r="L111" s="56">
        <f t="shared" si="5"/>
        <v>225</v>
      </c>
    </row>
    <row r="112" spans="1:12" ht="15.75" x14ac:dyDescent="0.25">
      <c r="A112" s="13">
        <v>108</v>
      </c>
      <c r="B112" s="13">
        <v>3576</v>
      </c>
      <c r="C112" s="13" t="s">
        <v>514</v>
      </c>
      <c r="D112" s="54">
        <v>125</v>
      </c>
      <c r="E112" s="54">
        <v>0</v>
      </c>
      <c r="F112" s="54">
        <v>0</v>
      </c>
      <c r="G112" s="54">
        <f t="shared" si="3"/>
        <v>125</v>
      </c>
      <c r="H112" s="54">
        <v>100</v>
      </c>
      <c r="I112" s="54">
        <v>0</v>
      </c>
      <c r="J112" s="54">
        <v>0</v>
      </c>
      <c r="K112" s="54">
        <f t="shared" si="4"/>
        <v>100</v>
      </c>
      <c r="L112" s="56">
        <f t="shared" si="5"/>
        <v>225</v>
      </c>
    </row>
    <row r="113" spans="1:12" ht="15.75" x14ac:dyDescent="0.25">
      <c r="A113" s="13">
        <v>109</v>
      </c>
      <c r="B113" s="13">
        <v>3573</v>
      </c>
      <c r="C113" s="13" t="s">
        <v>514</v>
      </c>
      <c r="D113" s="54">
        <v>125</v>
      </c>
      <c r="E113" s="54">
        <v>0</v>
      </c>
      <c r="F113" s="54">
        <v>0</v>
      </c>
      <c r="G113" s="54">
        <f t="shared" si="3"/>
        <v>125</v>
      </c>
      <c r="H113" s="54">
        <v>100</v>
      </c>
      <c r="I113" s="54">
        <v>0</v>
      </c>
      <c r="J113" s="54">
        <v>0</v>
      </c>
      <c r="K113" s="54">
        <f t="shared" si="4"/>
        <v>100</v>
      </c>
      <c r="L113" s="56">
        <f t="shared" si="5"/>
        <v>225</v>
      </c>
    </row>
    <row r="114" spans="1:12" ht="15.75" x14ac:dyDescent="0.25">
      <c r="A114" s="13">
        <v>110</v>
      </c>
      <c r="B114" s="13">
        <v>3572</v>
      </c>
      <c r="C114" s="13" t="s">
        <v>514</v>
      </c>
      <c r="D114" s="54">
        <v>125</v>
      </c>
      <c r="E114" s="54">
        <v>0</v>
      </c>
      <c r="F114" s="54">
        <v>0</v>
      </c>
      <c r="G114" s="54">
        <f t="shared" si="3"/>
        <v>125</v>
      </c>
      <c r="H114" s="54">
        <v>100</v>
      </c>
      <c r="I114" s="54">
        <v>0</v>
      </c>
      <c r="J114" s="54">
        <v>0</v>
      </c>
      <c r="K114" s="54">
        <f t="shared" si="4"/>
        <v>100</v>
      </c>
      <c r="L114" s="56">
        <f t="shared" si="5"/>
        <v>225</v>
      </c>
    </row>
    <row r="115" spans="1:12" ht="15.75" x14ac:dyDescent="0.25">
      <c r="A115" s="13">
        <v>111</v>
      </c>
      <c r="B115" s="13">
        <v>3571</v>
      </c>
      <c r="C115" s="13" t="s">
        <v>514</v>
      </c>
      <c r="D115" s="54">
        <v>125</v>
      </c>
      <c r="E115" s="54">
        <v>0</v>
      </c>
      <c r="F115" s="54">
        <v>0</v>
      </c>
      <c r="G115" s="54">
        <f t="shared" si="3"/>
        <v>125</v>
      </c>
      <c r="H115" s="54">
        <v>100</v>
      </c>
      <c r="I115" s="54">
        <v>0</v>
      </c>
      <c r="J115" s="54">
        <v>0</v>
      </c>
      <c r="K115" s="54">
        <f t="shared" si="4"/>
        <v>100</v>
      </c>
      <c r="L115" s="56">
        <f t="shared" si="5"/>
        <v>225</v>
      </c>
    </row>
    <row r="116" spans="1:12" ht="15.75" x14ac:dyDescent="0.25">
      <c r="A116" s="13">
        <v>112</v>
      </c>
      <c r="B116" s="13">
        <v>3570</v>
      </c>
      <c r="C116" s="13" t="s">
        <v>514</v>
      </c>
      <c r="D116" s="54">
        <v>125</v>
      </c>
      <c r="E116" s="54">
        <v>0</v>
      </c>
      <c r="F116" s="54">
        <v>0</v>
      </c>
      <c r="G116" s="54">
        <f t="shared" si="3"/>
        <v>125</v>
      </c>
      <c r="H116" s="54">
        <v>100</v>
      </c>
      <c r="I116" s="54">
        <v>0</v>
      </c>
      <c r="J116" s="54">
        <v>0</v>
      </c>
      <c r="K116" s="54">
        <f t="shared" si="4"/>
        <v>100</v>
      </c>
      <c r="L116" s="56">
        <f t="shared" si="5"/>
        <v>225</v>
      </c>
    </row>
    <row r="117" spans="1:12" ht="15.75" x14ac:dyDescent="0.25">
      <c r="A117" s="13">
        <v>113</v>
      </c>
      <c r="B117" s="13">
        <v>3568</v>
      </c>
      <c r="C117" s="13" t="s">
        <v>514</v>
      </c>
      <c r="D117" s="54">
        <v>125</v>
      </c>
      <c r="E117" s="54">
        <v>0</v>
      </c>
      <c r="F117" s="54">
        <v>0</v>
      </c>
      <c r="G117" s="54">
        <f t="shared" si="3"/>
        <v>125</v>
      </c>
      <c r="H117" s="54">
        <v>100</v>
      </c>
      <c r="I117" s="54">
        <v>0</v>
      </c>
      <c r="J117" s="54">
        <v>0</v>
      </c>
      <c r="K117" s="54">
        <f t="shared" si="4"/>
        <v>100</v>
      </c>
      <c r="L117" s="56">
        <f t="shared" si="5"/>
        <v>225</v>
      </c>
    </row>
    <row r="118" spans="1:12" ht="15.75" x14ac:dyDescent="0.25">
      <c r="A118" s="13">
        <v>114</v>
      </c>
      <c r="B118" s="13">
        <v>3566</v>
      </c>
      <c r="C118" s="13" t="s">
        <v>514</v>
      </c>
      <c r="D118" s="54">
        <v>375</v>
      </c>
      <c r="E118" s="54">
        <v>0</v>
      </c>
      <c r="F118" s="54">
        <v>0</v>
      </c>
      <c r="G118" s="54">
        <f t="shared" si="3"/>
        <v>375</v>
      </c>
      <c r="H118" s="54">
        <v>300</v>
      </c>
      <c r="I118" s="54">
        <v>0</v>
      </c>
      <c r="J118" s="54">
        <v>0</v>
      </c>
      <c r="K118" s="54">
        <f t="shared" si="4"/>
        <v>300</v>
      </c>
      <c r="L118" s="56">
        <f t="shared" si="5"/>
        <v>675</v>
      </c>
    </row>
    <row r="119" spans="1:12" ht="15.75" x14ac:dyDescent="0.25">
      <c r="A119" s="13">
        <v>115</v>
      </c>
      <c r="B119" s="13">
        <v>3565</v>
      </c>
      <c r="C119" s="13" t="s">
        <v>514</v>
      </c>
      <c r="D119" s="54">
        <v>125</v>
      </c>
      <c r="E119" s="54">
        <v>0</v>
      </c>
      <c r="F119" s="54">
        <v>0</v>
      </c>
      <c r="G119" s="54">
        <f t="shared" si="3"/>
        <v>125</v>
      </c>
      <c r="H119" s="54">
        <v>100</v>
      </c>
      <c r="I119" s="54">
        <v>0</v>
      </c>
      <c r="J119" s="54">
        <v>0</v>
      </c>
      <c r="K119" s="54">
        <f t="shared" si="4"/>
        <v>100</v>
      </c>
      <c r="L119" s="56">
        <f t="shared" si="5"/>
        <v>225</v>
      </c>
    </row>
    <row r="120" spans="1:12" ht="15.75" x14ac:dyDescent="0.25">
      <c r="A120" s="13">
        <v>116</v>
      </c>
      <c r="B120" s="13">
        <v>3561</v>
      </c>
      <c r="C120" s="13" t="s">
        <v>515</v>
      </c>
      <c r="D120" s="54">
        <v>50</v>
      </c>
      <c r="E120" s="54">
        <v>18</v>
      </c>
      <c r="F120" s="54">
        <v>4</v>
      </c>
      <c r="G120" s="54">
        <f t="shared" si="3"/>
        <v>72</v>
      </c>
      <c r="H120" s="54">
        <v>25</v>
      </c>
      <c r="I120" s="54">
        <v>9</v>
      </c>
      <c r="J120" s="54">
        <v>2</v>
      </c>
      <c r="K120" s="54">
        <f t="shared" si="4"/>
        <v>36</v>
      </c>
      <c r="L120" s="56">
        <f t="shared" si="5"/>
        <v>108</v>
      </c>
    </row>
    <row r="121" spans="1:12" ht="15.75" x14ac:dyDescent="0.25">
      <c r="A121" s="13">
        <v>117</v>
      </c>
      <c r="B121" s="13">
        <v>3559</v>
      </c>
      <c r="C121" s="13" t="s">
        <v>514</v>
      </c>
      <c r="D121" s="54">
        <v>125</v>
      </c>
      <c r="E121" s="54">
        <v>0</v>
      </c>
      <c r="F121" s="54">
        <v>0</v>
      </c>
      <c r="G121" s="54">
        <f t="shared" si="3"/>
        <v>125</v>
      </c>
      <c r="H121" s="54">
        <v>100</v>
      </c>
      <c r="I121" s="54">
        <v>0</v>
      </c>
      <c r="J121" s="54">
        <v>0</v>
      </c>
      <c r="K121" s="54">
        <f t="shared" si="4"/>
        <v>100</v>
      </c>
      <c r="L121" s="56">
        <f t="shared" si="5"/>
        <v>225</v>
      </c>
    </row>
    <row r="122" spans="1:12" ht="15.75" x14ac:dyDescent="0.25">
      <c r="A122" s="13">
        <v>118</v>
      </c>
      <c r="B122" s="13">
        <v>3558</v>
      </c>
      <c r="C122" s="13" t="s">
        <v>514</v>
      </c>
      <c r="D122" s="54">
        <v>125</v>
      </c>
      <c r="E122" s="54">
        <v>0</v>
      </c>
      <c r="F122" s="54">
        <v>0</v>
      </c>
      <c r="G122" s="54">
        <f t="shared" si="3"/>
        <v>125</v>
      </c>
      <c r="H122" s="54">
        <v>100</v>
      </c>
      <c r="I122" s="54">
        <v>0</v>
      </c>
      <c r="J122" s="54">
        <v>0</v>
      </c>
      <c r="K122" s="54">
        <f t="shared" si="4"/>
        <v>100</v>
      </c>
      <c r="L122" s="56">
        <f t="shared" si="5"/>
        <v>225</v>
      </c>
    </row>
    <row r="123" spans="1:12" ht="15.75" x14ac:dyDescent="0.25">
      <c r="A123" s="13">
        <v>119</v>
      </c>
      <c r="B123" s="13">
        <v>3557</v>
      </c>
      <c r="C123" s="13" t="s">
        <v>514</v>
      </c>
      <c r="D123" s="54">
        <v>125</v>
      </c>
      <c r="E123" s="54">
        <v>0</v>
      </c>
      <c r="F123" s="54">
        <v>0</v>
      </c>
      <c r="G123" s="54">
        <f t="shared" si="3"/>
        <v>125</v>
      </c>
      <c r="H123" s="54">
        <v>100</v>
      </c>
      <c r="I123" s="54">
        <v>0</v>
      </c>
      <c r="J123" s="54">
        <v>0</v>
      </c>
      <c r="K123" s="54">
        <f t="shared" si="4"/>
        <v>100</v>
      </c>
      <c r="L123" s="56">
        <f t="shared" si="5"/>
        <v>225</v>
      </c>
    </row>
    <row r="124" spans="1:12" ht="15.75" x14ac:dyDescent="0.25">
      <c r="A124" s="13">
        <v>120</v>
      </c>
      <c r="B124" s="13">
        <v>3555</v>
      </c>
      <c r="C124" s="13" t="s">
        <v>514</v>
      </c>
      <c r="D124" s="54">
        <v>125</v>
      </c>
      <c r="E124" s="54">
        <v>0</v>
      </c>
      <c r="F124" s="54">
        <v>0</v>
      </c>
      <c r="G124" s="54">
        <f t="shared" si="3"/>
        <v>125</v>
      </c>
      <c r="H124" s="54">
        <v>100</v>
      </c>
      <c r="I124" s="54">
        <v>0</v>
      </c>
      <c r="J124" s="54">
        <v>0</v>
      </c>
      <c r="K124" s="54">
        <f t="shared" si="4"/>
        <v>100</v>
      </c>
      <c r="L124" s="56">
        <f t="shared" si="5"/>
        <v>225</v>
      </c>
    </row>
    <row r="125" spans="1:12" ht="15.75" x14ac:dyDescent="0.25">
      <c r="A125" s="13">
        <v>121</v>
      </c>
      <c r="B125" s="13">
        <v>3554</v>
      </c>
      <c r="C125" s="13" t="s">
        <v>514</v>
      </c>
      <c r="D125" s="54">
        <v>125</v>
      </c>
      <c r="E125" s="54">
        <v>0</v>
      </c>
      <c r="F125" s="54">
        <v>0</v>
      </c>
      <c r="G125" s="54">
        <f t="shared" si="3"/>
        <v>125</v>
      </c>
      <c r="H125" s="54">
        <v>100</v>
      </c>
      <c r="I125" s="54">
        <v>0</v>
      </c>
      <c r="J125" s="54">
        <v>0</v>
      </c>
      <c r="K125" s="54">
        <f t="shared" si="4"/>
        <v>100</v>
      </c>
      <c r="L125" s="56">
        <f t="shared" si="5"/>
        <v>225</v>
      </c>
    </row>
    <row r="126" spans="1:12" ht="15.75" x14ac:dyDescent="0.25">
      <c r="A126" s="13">
        <v>122</v>
      </c>
      <c r="B126" s="13">
        <v>3553</v>
      </c>
      <c r="C126" s="13" t="s">
        <v>514</v>
      </c>
      <c r="D126" s="54">
        <v>125</v>
      </c>
      <c r="E126" s="54">
        <v>0</v>
      </c>
      <c r="F126" s="54">
        <v>0</v>
      </c>
      <c r="G126" s="54">
        <f t="shared" si="3"/>
        <v>125</v>
      </c>
      <c r="H126" s="54">
        <v>100</v>
      </c>
      <c r="I126" s="54">
        <v>0</v>
      </c>
      <c r="J126" s="54">
        <v>0</v>
      </c>
      <c r="K126" s="54">
        <f t="shared" si="4"/>
        <v>100</v>
      </c>
      <c r="L126" s="56">
        <f t="shared" si="5"/>
        <v>225</v>
      </c>
    </row>
    <row r="127" spans="1:12" ht="15.75" x14ac:dyDescent="0.25">
      <c r="A127" s="13">
        <v>123</v>
      </c>
      <c r="B127" s="13">
        <v>3552</v>
      </c>
      <c r="C127" s="13" t="s">
        <v>514</v>
      </c>
      <c r="D127" s="54">
        <v>125</v>
      </c>
      <c r="E127" s="54">
        <v>0</v>
      </c>
      <c r="F127" s="54">
        <v>0</v>
      </c>
      <c r="G127" s="54">
        <f t="shared" si="3"/>
        <v>125</v>
      </c>
      <c r="H127" s="54">
        <v>100</v>
      </c>
      <c r="I127" s="54">
        <v>0</v>
      </c>
      <c r="J127" s="54">
        <v>0</v>
      </c>
      <c r="K127" s="54">
        <f t="shared" si="4"/>
        <v>100</v>
      </c>
      <c r="L127" s="56">
        <f t="shared" si="5"/>
        <v>225</v>
      </c>
    </row>
    <row r="128" spans="1:12" ht="15.75" x14ac:dyDescent="0.25">
      <c r="A128" s="13">
        <v>124</v>
      </c>
      <c r="B128" s="13">
        <v>3551</v>
      </c>
      <c r="C128" s="13" t="s">
        <v>514</v>
      </c>
      <c r="D128" s="54">
        <v>125</v>
      </c>
      <c r="E128" s="54">
        <v>0</v>
      </c>
      <c r="F128" s="54">
        <v>0</v>
      </c>
      <c r="G128" s="54">
        <f t="shared" si="3"/>
        <v>125</v>
      </c>
      <c r="H128" s="54">
        <v>100</v>
      </c>
      <c r="I128" s="54">
        <v>0</v>
      </c>
      <c r="J128" s="54">
        <v>0</v>
      </c>
      <c r="K128" s="54">
        <f t="shared" si="4"/>
        <v>100</v>
      </c>
      <c r="L128" s="56">
        <f t="shared" si="5"/>
        <v>225</v>
      </c>
    </row>
    <row r="129" spans="1:12" ht="15.75" x14ac:dyDescent="0.25">
      <c r="A129" s="13">
        <v>125</v>
      </c>
      <c r="B129" s="13">
        <v>3550</v>
      </c>
      <c r="C129" s="13" t="s">
        <v>515</v>
      </c>
      <c r="D129" s="54">
        <v>125</v>
      </c>
      <c r="E129" s="54">
        <v>0</v>
      </c>
      <c r="F129" s="54">
        <v>0</v>
      </c>
      <c r="G129" s="54">
        <f t="shared" si="3"/>
        <v>125</v>
      </c>
      <c r="H129" s="54">
        <v>100</v>
      </c>
      <c r="I129" s="54">
        <v>0</v>
      </c>
      <c r="J129" s="54">
        <v>0</v>
      </c>
      <c r="K129" s="54">
        <f t="shared" si="4"/>
        <v>100</v>
      </c>
      <c r="L129" s="56">
        <f t="shared" si="5"/>
        <v>225</v>
      </c>
    </row>
    <row r="130" spans="1:12" ht="15.75" x14ac:dyDescent="0.25">
      <c r="A130" s="13">
        <v>126</v>
      </c>
      <c r="B130" s="13">
        <v>3548</v>
      </c>
      <c r="C130" s="13" t="s">
        <v>514</v>
      </c>
      <c r="D130" s="54">
        <v>125</v>
      </c>
      <c r="E130" s="54">
        <v>0</v>
      </c>
      <c r="F130" s="54">
        <v>0</v>
      </c>
      <c r="G130" s="54">
        <f t="shared" si="3"/>
        <v>125</v>
      </c>
      <c r="H130" s="54">
        <v>100</v>
      </c>
      <c r="I130" s="54">
        <v>0</v>
      </c>
      <c r="J130" s="54">
        <v>0</v>
      </c>
      <c r="K130" s="54">
        <f t="shared" si="4"/>
        <v>100</v>
      </c>
      <c r="L130" s="56">
        <f t="shared" si="5"/>
        <v>225</v>
      </c>
    </row>
    <row r="131" spans="1:12" ht="15.75" x14ac:dyDescent="0.25">
      <c r="A131" s="13">
        <v>127</v>
      </c>
      <c r="B131" s="13">
        <v>3547</v>
      </c>
      <c r="C131" s="13" t="s">
        <v>514</v>
      </c>
      <c r="D131" s="54">
        <v>125</v>
      </c>
      <c r="E131" s="54">
        <v>0</v>
      </c>
      <c r="F131" s="54">
        <v>0</v>
      </c>
      <c r="G131" s="54">
        <f t="shared" si="3"/>
        <v>125</v>
      </c>
      <c r="H131" s="54">
        <v>100</v>
      </c>
      <c r="I131" s="54">
        <v>0</v>
      </c>
      <c r="J131" s="54">
        <v>0</v>
      </c>
      <c r="K131" s="54">
        <f t="shared" si="4"/>
        <v>100</v>
      </c>
      <c r="L131" s="56">
        <f t="shared" si="5"/>
        <v>225</v>
      </c>
    </row>
    <row r="132" spans="1:12" ht="15.75" x14ac:dyDescent="0.25">
      <c r="A132" s="13">
        <v>128</v>
      </c>
      <c r="B132" s="13">
        <v>3546</v>
      </c>
      <c r="C132" s="13" t="s">
        <v>515</v>
      </c>
      <c r="D132" s="54">
        <v>50</v>
      </c>
      <c r="E132" s="54">
        <v>8</v>
      </c>
      <c r="F132" s="54">
        <v>2</v>
      </c>
      <c r="G132" s="54">
        <f t="shared" si="3"/>
        <v>60</v>
      </c>
      <c r="H132" s="54">
        <v>75</v>
      </c>
      <c r="I132" s="54">
        <v>3</v>
      </c>
      <c r="J132" s="54">
        <v>1</v>
      </c>
      <c r="K132" s="54">
        <f t="shared" si="4"/>
        <v>79</v>
      </c>
      <c r="L132" s="56">
        <f t="shared" si="5"/>
        <v>139</v>
      </c>
    </row>
    <row r="133" spans="1:12" ht="15.75" x14ac:dyDescent="0.25">
      <c r="A133" s="13">
        <v>129</v>
      </c>
      <c r="B133" s="13">
        <v>3544</v>
      </c>
      <c r="C133" s="13" t="s">
        <v>514</v>
      </c>
      <c r="D133" s="54">
        <v>125</v>
      </c>
      <c r="E133" s="54">
        <v>0</v>
      </c>
      <c r="F133" s="54">
        <v>0</v>
      </c>
      <c r="G133" s="54">
        <f t="shared" si="3"/>
        <v>125</v>
      </c>
      <c r="H133" s="54">
        <v>100</v>
      </c>
      <c r="I133" s="54">
        <v>0</v>
      </c>
      <c r="J133" s="54">
        <v>0</v>
      </c>
      <c r="K133" s="54">
        <f t="shared" si="4"/>
        <v>100</v>
      </c>
      <c r="L133" s="56">
        <f t="shared" si="5"/>
        <v>225</v>
      </c>
    </row>
    <row r="134" spans="1:12" ht="15.75" x14ac:dyDescent="0.25">
      <c r="A134" s="13">
        <v>130</v>
      </c>
      <c r="B134" s="13">
        <v>3543</v>
      </c>
      <c r="C134" s="13" t="s">
        <v>514</v>
      </c>
      <c r="D134" s="54">
        <v>125</v>
      </c>
      <c r="E134" s="54">
        <v>0</v>
      </c>
      <c r="F134" s="54">
        <v>0</v>
      </c>
      <c r="G134" s="54">
        <f t="shared" ref="G134:G197" si="6">D134+E134+F134</f>
        <v>125</v>
      </c>
      <c r="H134" s="54">
        <v>100</v>
      </c>
      <c r="I134" s="54">
        <v>0</v>
      </c>
      <c r="J134" s="54">
        <v>0</v>
      </c>
      <c r="K134" s="54">
        <f t="shared" ref="K134:K197" si="7">H134+I134+J134</f>
        <v>100</v>
      </c>
      <c r="L134" s="56">
        <f t="shared" si="5"/>
        <v>225</v>
      </c>
    </row>
    <row r="135" spans="1:12" ht="15.75" x14ac:dyDescent="0.25">
      <c r="A135" s="13">
        <v>131</v>
      </c>
      <c r="B135" s="13">
        <v>3542</v>
      </c>
      <c r="C135" s="13" t="s">
        <v>515</v>
      </c>
      <c r="D135" s="54">
        <v>125</v>
      </c>
      <c r="E135" s="54">
        <v>0</v>
      </c>
      <c r="F135" s="54">
        <v>0</v>
      </c>
      <c r="G135" s="54">
        <f t="shared" si="6"/>
        <v>125</v>
      </c>
      <c r="H135" s="54">
        <v>100</v>
      </c>
      <c r="I135" s="54">
        <v>0</v>
      </c>
      <c r="J135" s="54">
        <v>0</v>
      </c>
      <c r="K135" s="54">
        <f t="shared" si="7"/>
        <v>100</v>
      </c>
      <c r="L135" s="56">
        <f t="shared" ref="L135:L185" si="8">G135+K135</f>
        <v>225</v>
      </c>
    </row>
    <row r="136" spans="1:12" ht="15.75" x14ac:dyDescent="0.25">
      <c r="A136" s="13">
        <v>132</v>
      </c>
      <c r="B136" s="13">
        <v>3541</v>
      </c>
      <c r="C136" s="13" t="s">
        <v>514</v>
      </c>
      <c r="D136" s="54">
        <v>125</v>
      </c>
      <c r="E136" s="54">
        <v>0</v>
      </c>
      <c r="F136" s="54">
        <v>0</v>
      </c>
      <c r="G136" s="54">
        <f t="shared" si="6"/>
        <v>125</v>
      </c>
      <c r="H136" s="54">
        <v>100</v>
      </c>
      <c r="I136" s="54">
        <v>0</v>
      </c>
      <c r="J136" s="54">
        <v>0</v>
      </c>
      <c r="K136" s="54">
        <f t="shared" si="7"/>
        <v>100</v>
      </c>
      <c r="L136" s="56">
        <f t="shared" si="8"/>
        <v>225</v>
      </c>
    </row>
    <row r="137" spans="1:12" ht="15.75" x14ac:dyDescent="0.25">
      <c r="A137" s="13">
        <v>133</v>
      </c>
      <c r="B137" s="13">
        <v>3540</v>
      </c>
      <c r="C137" s="13" t="s">
        <v>514</v>
      </c>
      <c r="D137" s="54">
        <v>125</v>
      </c>
      <c r="E137" s="54">
        <v>0</v>
      </c>
      <c r="F137" s="54">
        <v>0</v>
      </c>
      <c r="G137" s="54">
        <f t="shared" si="6"/>
        <v>125</v>
      </c>
      <c r="H137" s="54">
        <v>100</v>
      </c>
      <c r="I137" s="54">
        <v>0</v>
      </c>
      <c r="J137" s="54">
        <v>0</v>
      </c>
      <c r="K137" s="54">
        <f t="shared" si="7"/>
        <v>100</v>
      </c>
      <c r="L137" s="56">
        <f t="shared" si="8"/>
        <v>225</v>
      </c>
    </row>
    <row r="138" spans="1:12" ht="15.75" x14ac:dyDescent="0.25">
      <c r="A138" s="13">
        <v>134</v>
      </c>
      <c r="B138" s="13">
        <v>3538</v>
      </c>
      <c r="C138" s="13" t="s">
        <v>514</v>
      </c>
      <c r="D138" s="54">
        <v>125</v>
      </c>
      <c r="E138" s="54">
        <v>0</v>
      </c>
      <c r="F138" s="54">
        <v>0</v>
      </c>
      <c r="G138" s="54">
        <f t="shared" si="6"/>
        <v>125</v>
      </c>
      <c r="H138" s="54">
        <v>100</v>
      </c>
      <c r="I138" s="54">
        <v>0</v>
      </c>
      <c r="J138" s="54">
        <v>0</v>
      </c>
      <c r="K138" s="54">
        <f t="shared" si="7"/>
        <v>100</v>
      </c>
      <c r="L138" s="56">
        <f t="shared" si="8"/>
        <v>225</v>
      </c>
    </row>
    <row r="139" spans="1:12" ht="15.75" x14ac:dyDescent="0.25">
      <c r="A139" s="13">
        <v>135</v>
      </c>
      <c r="B139" s="13">
        <v>3537</v>
      </c>
      <c r="C139" s="13" t="s">
        <v>514</v>
      </c>
      <c r="D139" s="54">
        <v>125</v>
      </c>
      <c r="E139" s="54">
        <v>0</v>
      </c>
      <c r="F139" s="54">
        <v>0</v>
      </c>
      <c r="G139" s="54">
        <f t="shared" si="6"/>
        <v>125</v>
      </c>
      <c r="H139" s="54">
        <v>100</v>
      </c>
      <c r="I139" s="54">
        <v>0</v>
      </c>
      <c r="J139" s="54">
        <v>0</v>
      </c>
      <c r="K139" s="54">
        <f t="shared" si="7"/>
        <v>100</v>
      </c>
      <c r="L139" s="56">
        <f t="shared" si="8"/>
        <v>225</v>
      </c>
    </row>
    <row r="140" spans="1:12" ht="15.75" x14ac:dyDescent="0.25">
      <c r="A140" s="13">
        <v>136</v>
      </c>
      <c r="B140" s="13">
        <v>3536</v>
      </c>
      <c r="C140" s="13" t="s">
        <v>514</v>
      </c>
      <c r="D140" s="54">
        <v>125</v>
      </c>
      <c r="E140" s="54">
        <v>0</v>
      </c>
      <c r="F140" s="54">
        <v>0</v>
      </c>
      <c r="G140" s="54">
        <f t="shared" si="6"/>
        <v>125</v>
      </c>
      <c r="H140" s="54">
        <v>100</v>
      </c>
      <c r="I140" s="54">
        <v>0</v>
      </c>
      <c r="J140" s="54">
        <v>0</v>
      </c>
      <c r="K140" s="54">
        <f t="shared" si="7"/>
        <v>100</v>
      </c>
      <c r="L140" s="56">
        <f t="shared" si="8"/>
        <v>225</v>
      </c>
    </row>
    <row r="141" spans="1:12" ht="15.75" x14ac:dyDescent="0.25">
      <c r="A141" s="13">
        <v>137</v>
      </c>
      <c r="B141" s="13">
        <v>3535</v>
      </c>
      <c r="C141" s="13" t="s">
        <v>514</v>
      </c>
      <c r="D141" s="54">
        <v>125</v>
      </c>
      <c r="E141" s="54">
        <v>0</v>
      </c>
      <c r="F141" s="54">
        <v>0</v>
      </c>
      <c r="G141" s="54">
        <f t="shared" si="6"/>
        <v>125</v>
      </c>
      <c r="H141" s="54">
        <v>100</v>
      </c>
      <c r="I141" s="54">
        <v>0</v>
      </c>
      <c r="J141" s="54">
        <v>0</v>
      </c>
      <c r="K141" s="54">
        <f t="shared" si="7"/>
        <v>100</v>
      </c>
      <c r="L141" s="56">
        <f t="shared" si="8"/>
        <v>225</v>
      </c>
    </row>
    <row r="142" spans="1:12" ht="15.75" x14ac:dyDescent="0.25">
      <c r="A142" s="13">
        <v>138</v>
      </c>
      <c r="B142" s="13">
        <v>3534</v>
      </c>
      <c r="C142" s="13" t="s">
        <v>514</v>
      </c>
      <c r="D142" s="54">
        <v>125</v>
      </c>
      <c r="E142" s="54">
        <v>0</v>
      </c>
      <c r="F142" s="54">
        <v>0</v>
      </c>
      <c r="G142" s="54">
        <f t="shared" si="6"/>
        <v>125</v>
      </c>
      <c r="H142" s="54">
        <v>100</v>
      </c>
      <c r="I142" s="54">
        <v>0</v>
      </c>
      <c r="J142" s="54">
        <v>0</v>
      </c>
      <c r="K142" s="54">
        <f t="shared" si="7"/>
        <v>100</v>
      </c>
      <c r="L142" s="56">
        <f t="shared" si="8"/>
        <v>225</v>
      </c>
    </row>
    <row r="143" spans="1:12" ht="15.75" x14ac:dyDescent="0.25">
      <c r="A143" s="13">
        <v>139</v>
      </c>
      <c r="B143" s="13">
        <v>3532</v>
      </c>
      <c r="C143" s="13" t="s">
        <v>514</v>
      </c>
      <c r="D143" s="54">
        <v>125</v>
      </c>
      <c r="E143" s="54">
        <v>0</v>
      </c>
      <c r="F143" s="54">
        <v>0</v>
      </c>
      <c r="G143" s="54">
        <f t="shared" si="6"/>
        <v>125</v>
      </c>
      <c r="H143" s="54">
        <v>100</v>
      </c>
      <c r="I143" s="54">
        <v>0</v>
      </c>
      <c r="J143" s="54">
        <v>0</v>
      </c>
      <c r="K143" s="54">
        <f t="shared" si="7"/>
        <v>100</v>
      </c>
      <c r="L143" s="56">
        <f t="shared" si="8"/>
        <v>225</v>
      </c>
    </row>
    <row r="144" spans="1:12" ht="15.75" x14ac:dyDescent="0.25">
      <c r="A144" s="13">
        <v>140</v>
      </c>
      <c r="B144" s="13">
        <v>3527</v>
      </c>
      <c r="C144" s="13" t="s">
        <v>514</v>
      </c>
      <c r="D144" s="54">
        <v>125</v>
      </c>
      <c r="E144" s="54">
        <v>0</v>
      </c>
      <c r="F144" s="54">
        <v>0</v>
      </c>
      <c r="G144" s="54">
        <f t="shared" si="6"/>
        <v>125</v>
      </c>
      <c r="H144" s="54">
        <v>100</v>
      </c>
      <c r="I144" s="54">
        <v>0</v>
      </c>
      <c r="J144" s="54">
        <v>0</v>
      </c>
      <c r="K144" s="54">
        <f t="shared" si="7"/>
        <v>100</v>
      </c>
      <c r="L144" s="56">
        <f t="shared" si="8"/>
        <v>225</v>
      </c>
    </row>
    <row r="145" spans="1:12" ht="15.75" x14ac:dyDescent="0.25">
      <c r="A145" s="13">
        <v>141</v>
      </c>
      <c r="B145" s="13">
        <v>3526</v>
      </c>
      <c r="C145" s="13" t="s">
        <v>515</v>
      </c>
      <c r="D145" s="54">
        <v>0</v>
      </c>
      <c r="E145" s="54">
        <v>72</v>
      </c>
      <c r="F145" s="54">
        <v>6</v>
      </c>
      <c r="G145" s="54">
        <f t="shared" si="6"/>
        <v>78</v>
      </c>
      <c r="H145" s="54">
        <v>0</v>
      </c>
      <c r="I145" s="54">
        <v>69</v>
      </c>
      <c r="J145" s="54">
        <v>4</v>
      </c>
      <c r="K145" s="54">
        <f t="shared" si="7"/>
        <v>73</v>
      </c>
      <c r="L145" s="56">
        <f t="shared" si="8"/>
        <v>151</v>
      </c>
    </row>
    <row r="146" spans="1:12" ht="15.75" x14ac:dyDescent="0.25">
      <c r="A146" s="13">
        <v>142</v>
      </c>
      <c r="B146" s="13">
        <v>3525</v>
      </c>
      <c r="C146" s="13" t="s">
        <v>514</v>
      </c>
      <c r="D146" s="54">
        <v>125</v>
      </c>
      <c r="E146" s="54">
        <v>0</v>
      </c>
      <c r="F146" s="54">
        <v>0</v>
      </c>
      <c r="G146" s="54">
        <f t="shared" si="6"/>
        <v>125</v>
      </c>
      <c r="H146" s="54">
        <v>100</v>
      </c>
      <c r="I146" s="54">
        <v>0</v>
      </c>
      <c r="J146" s="54">
        <v>0</v>
      </c>
      <c r="K146" s="54">
        <f t="shared" si="7"/>
        <v>100</v>
      </c>
      <c r="L146" s="56">
        <f t="shared" si="8"/>
        <v>225</v>
      </c>
    </row>
    <row r="147" spans="1:12" ht="15.75" x14ac:dyDescent="0.25">
      <c r="A147" s="13">
        <v>143</v>
      </c>
      <c r="B147" s="13">
        <v>3524</v>
      </c>
      <c r="C147" s="13" t="s">
        <v>514</v>
      </c>
      <c r="D147" s="54">
        <v>125</v>
      </c>
      <c r="E147" s="54">
        <v>0</v>
      </c>
      <c r="F147" s="54">
        <v>0</v>
      </c>
      <c r="G147" s="54">
        <f t="shared" si="6"/>
        <v>125</v>
      </c>
      <c r="H147" s="54">
        <v>100</v>
      </c>
      <c r="I147" s="54">
        <v>0</v>
      </c>
      <c r="J147" s="54">
        <v>0</v>
      </c>
      <c r="K147" s="54">
        <f t="shared" si="7"/>
        <v>100</v>
      </c>
      <c r="L147" s="56">
        <f t="shared" si="8"/>
        <v>225</v>
      </c>
    </row>
    <row r="148" spans="1:12" ht="15.75" x14ac:dyDescent="0.25">
      <c r="A148" s="13">
        <v>144</v>
      </c>
      <c r="B148" s="13">
        <v>3523</v>
      </c>
      <c r="C148" s="13" t="s">
        <v>514</v>
      </c>
      <c r="D148" s="54">
        <v>125</v>
      </c>
      <c r="E148" s="54">
        <v>0</v>
      </c>
      <c r="F148" s="54">
        <v>0</v>
      </c>
      <c r="G148" s="54">
        <f t="shared" si="6"/>
        <v>125</v>
      </c>
      <c r="H148" s="54">
        <v>100</v>
      </c>
      <c r="I148" s="54">
        <v>0</v>
      </c>
      <c r="J148" s="54">
        <v>0</v>
      </c>
      <c r="K148" s="54">
        <f t="shared" si="7"/>
        <v>100</v>
      </c>
      <c r="L148" s="56">
        <f t="shared" si="8"/>
        <v>225</v>
      </c>
    </row>
    <row r="149" spans="1:12" ht="15.75" x14ac:dyDescent="0.25">
      <c r="A149" s="13">
        <v>145</v>
      </c>
      <c r="B149" s="13">
        <v>3522</v>
      </c>
      <c r="C149" s="13" t="s">
        <v>515</v>
      </c>
      <c r="D149" s="54">
        <v>125</v>
      </c>
      <c r="E149" s="54">
        <v>0</v>
      </c>
      <c r="F149" s="54">
        <v>0</v>
      </c>
      <c r="G149" s="54">
        <f t="shared" si="6"/>
        <v>125</v>
      </c>
      <c r="H149" s="54">
        <v>100</v>
      </c>
      <c r="I149" s="54">
        <v>0</v>
      </c>
      <c r="J149" s="54">
        <v>0</v>
      </c>
      <c r="K149" s="54">
        <f t="shared" si="7"/>
        <v>100</v>
      </c>
      <c r="L149" s="56">
        <f t="shared" si="8"/>
        <v>225</v>
      </c>
    </row>
    <row r="150" spans="1:12" ht="15.75" x14ac:dyDescent="0.25">
      <c r="A150" s="13">
        <v>146</v>
      </c>
      <c r="B150" s="13">
        <v>3520</v>
      </c>
      <c r="C150" s="13" t="s">
        <v>514</v>
      </c>
      <c r="D150" s="54">
        <v>125</v>
      </c>
      <c r="E150" s="54">
        <v>0</v>
      </c>
      <c r="F150" s="54">
        <v>0</v>
      </c>
      <c r="G150" s="54">
        <f t="shared" si="6"/>
        <v>125</v>
      </c>
      <c r="H150" s="54">
        <v>100</v>
      </c>
      <c r="I150" s="54">
        <v>0</v>
      </c>
      <c r="J150" s="54">
        <v>0</v>
      </c>
      <c r="K150" s="54">
        <f t="shared" si="7"/>
        <v>100</v>
      </c>
      <c r="L150" s="56">
        <f t="shared" si="8"/>
        <v>225</v>
      </c>
    </row>
    <row r="151" spans="1:12" ht="15.75" x14ac:dyDescent="0.25">
      <c r="A151" s="13">
        <v>147</v>
      </c>
      <c r="B151" s="13">
        <v>3519</v>
      </c>
      <c r="C151" s="13" t="s">
        <v>514</v>
      </c>
      <c r="D151" s="54">
        <v>125</v>
      </c>
      <c r="E151" s="54">
        <v>0</v>
      </c>
      <c r="F151" s="54">
        <v>0</v>
      </c>
      <c r="G151" s="54">
        <f t="shared" si="6"/>
        <v>125</v>
      </c>
      <c r="H151" s="54">
        <v>100</v>
      </c>
      <c r="I151" s="54">
        <v>0</v>
      </c>
      <c r="J151" s="54">
        <v>0</v>
      </c>
      <c r="K151" s="54">
        <f t="shared" si="7"/>
        <v>100</v>
      </c>
      <c r="L151" s="56">
        <f t="shared" si="8"/>
        <v>225</v>
      </c>
    </row>
    <row r="152" spans="1:12" ht="15.75" x14ac:dyDescent="0.25">
      <c r="A152" s="13">
        <v>148</v>
      </c>
      <c r="B152" s="13">
        <v>3517</v>
      </c>
      <c r="C152" s="13" t="s">
        <v>514</v>
      </c>
      <c r="D152" s="54">
        <v>125</v>
      </c>
      <c r="E152" s="54">
        <v>0</v>
      </c>
      <c r="F152" s="54">
        <v>0</v>
      </c>
      <c r="G152" s="54">
        <f t="shared" si="6"/>
        <v>125</v>
      </c>
      <c r="H152" s="54">
        <v>100</v>
      </c>
      <c r="I152" s="54">
        <v>0</v>
      </c>
      <c r="J152" s="54">
        <v>0</v>
      </c>
      <c r="K152" s="54">
        <f t="shared" si="7"/>
        <v>100</v>
      </c>
      <c r="L152" s="56">
        <f t="shared" si="8"/>
        <v>225</v>
      </c>
    </row>
    <row r="153" spans="1:12" ht="15.75" x14ac:dyDescent="0.25">
      <c r="A153" s="13">
        <v>149</v>
      </c>
      <c r="B153" s="13">
        <v>3516</v>
      </c>
      <c r="C153" s="13" t="s">
        <v>515</v>
      </c>
      <c r="D153" s="54">
        <v>125</v>
      </c>
      <c r="E153" s="54">
        <v>0</v>
      </c>
      <c r="F153" s="54">
        <v>0</v>
      </c>
      <c r="G153" s="54">
        <f t="shared" si="6"/>
        <v>125</v>
      </c>
      <c r="H153" s="54">
        <v>100</v>
      </c>
      <c r="I153" s="54">
        <v>0</v>
      </c>
      <c r="J153" s="54">
        <v>0</v>
      </c>
      <c r="K153" s="54">
        <f t="shared" si="7"/>
        <v>100</v>
      </c>
      <c r="L153" s="56">
        <f t="shared" si="8"/>
        <v>225</v>
      </c>
    </row>
    <row r="154" spans="1:12" ht="15.75" x14ac:dyDescent="0.25">
      <c r="A154" s="13">
        <v>150</v>
      </c>
      <c r="B154" s="13">
        <v>3515</v>
      </c>
      <c r="C154" s="13" t="s">
        <v>514</v>
      </c>
      <c r="D154" s="54">
        <v>125</v>
      </c>
      <c r="E154" s="54">
        <v>0</v>
      </c>
      <c r="F154" s="54">
        <v>0</v>
      </c>
      <c r="G154" s="54">
        <f t="shared" si="6"/>
        <v>125</v>
      </c>
      <c r="H154" s="54">
        <v>100</v>
      </c>
      <c r="I154" s="54">
        <v>0</v>
      </c>
      <c r="J154" s="54">
        <v>0</v>
      </c>
      <c r="K154" s="54">
        <f t="shared" si="7"/>
        <v>100</v>
      </c>
      <c r="L154" s="56">
        <f t="shared" si="8"/>
        <v>225</v>
      </c>
    </row>
    <row r="155" spans="1:12" ht="15.75" x14ac:dyDescent="0.25">
      <c r="A155" s="13">
        <v>151</v>
      </c>
      <c r="B155" s="13">
        <v>3513</v>
      </c>
      <c r="C155" s="13" t="s">
        <v>514</v>
      </c>
      <c r="D155" s="54">
        <v>125</v>
      </c>
      <c r="E155" s="54">
        <v>0</v>
      </c>
      <c r="F155" s="54">
        <v>0</v>
      </c>
      <c r="G155" s="54">
        <f t="shared" si="6"/>
        <v>125</v>
      </c>
      <c r="H155" s="54">
        <v>100</v>
      </c>
      <c r="I155" s="54">
        <v>0</v>
      </c>
      <c r="J155" s="54">
        <v>0</v>
      </c>
      <c r="K155" s="54">
        <f t="shared" si="7"/>
        <v>100</v>
      </c>
      <c r="L155" s="56">
        <f t="shared" si="8"/>
        <v>225</v>
      </c>
    </row>
    <row r="156" spans="1:12" ht="15.75" x14ac:dyDescent="0.25">
      <c r="A156" s="13">
        <v>152</v>
      </c>
      <c r="B156" s="13">
        <v>3512</v>
      </c>
      <c r="C156" s="13" t="s">
        <v>515</v>
      </c>
      <c r="D156" s="54">
        <v>125</v>
      </c>
      <c r="E156" s="54">
        <v>0</v>
      </c>
      <c r="F156" s="54">
        <v>0</v>
      </c>
      <c r="G156" s="54">
        <f t="shared" si="6"/>
        <v>125</v>
      </c>
      <c r="H156" s="54">
        <v>100</v>
      </c>
      <c r="I156" s="54">
        <v>0</v>
      </c>
      <c r="J156" s="54">
        <v>0</v>
      </c>
      <c r="K156" s="54">
        <f t="shared" si="7"/>
        <v>100</v>
      </c>
      <c r="L156" s="56">
        <f t="shared" si="8"/>
        <v>225</v>
      </c>
    </row>
    <row r="157" spans="1:12" ht="15.75" x14ac:dyDescent="0.25">
      <c r="A157" s="13">
        <v>153</v>
      </c>
      <c r="B157" s="13">
        <v>3511</v>
      </c>
      <c r="C157" s="13" t="s">
        <v>514</v>
      </c>
      <c r="D157" s="54">
        <v>125</v>
      </c>
      <c r="E157" s="54">
        <v>0</v>
      </c>
      <c r="F157" s="54">
        <v>0</v>
      </c>
      <c r="G157" s="54">
        <f t="shared" si="6"/>
        <v>125</v>
      </c>
      <c r="H157" s="54">
        <v>100</v>
      </c>
      <c r="I157" s="54">
        <v>0</v>
      </c>
      <c r="J157" s="54">
        <v>0</v>
      </c>
      <c r="K157" s="54">
        <f t="shared" si="7"/>
        <v>100</v>
      </c>
      <c r="L157" s="56">
        <f t="shared" si="8"/>
        <v>225</v>
      </c>
    </row>
    <row r="158" spans="1:12" ht="15.75" x14ac:dyDescent="0.25">
      <c r="A158" s="13">
        <v>154</v>
      </c>
      <c r="B158" s="13">
        <v>3510</v>
      </c>
      <c r="C158" s="13" t="s">
        <v>514</v>
      </c>
      <c r="D158" s="54">
        <v>125</v>
      </c>
      <c r="E158" s="54">
        <v>0</v>
      </c>
      <c r="F158" s="54">
        <v>0</v>
      </c>
      <c r="G158" s="54">
        <f t="shared" si="6"/>
        <v>125</v>
      </c>
      <c r="H158" s="54">
        <v>100</v>
      </c>
      <c r="I158" s="54">
        <v>0</v>
      </c>
      <c r="J158" s="54">
        <v>0</v>
      </c>
      <c r="K158" s="54">
        <f t="shared" si="7"/>
        <v>100</v>
      </c>
      <c r="L158" s="56">
        <f t="shared" si="8"/>
        <v>225</v>
      </c>
    </row>
    <row r="159" spans="1:12" ht="15.75" x14ac:dyDescent="0.25">
      <c r="A159" s="13">
        <v>155</v>
      </c>
      <c r="B159" s="13">
        <v>3505</v>
      </c>
      <c r="C159" s="13" t="s">
        <v>515</v>
      </c>
      <c r="D159" s="54">
        <v>125</v>
      </c>
      <c r="E159" s="54">
        <v>0</v>
      </c>
      <c r="F159" s="54">
        <v>0</v>
      </c>
      <c r="G159" s="54">
        <f t="shared" si="6"/>
        <v>125</v>
      </c>
      <c r="H159" s="54">
        <v>100</v>
      </c>
      <c r="I159" s="54">
        <v>0</v>
      </c>
      <c r="J159" s="54">
        <v>0</v>
      </c>
      <c r="K159" s="54">
        <f t="shared" si="7"/>
        <v>100</v>
      </c>
      <c r="L159" s="56">
        <f t="shared" si="8"/>
        <v>225</v>
      </c>
    </row>
    <row r="160" spans="1:12" ht="15.75" x14ac:dyDescent="0.25">
      <c r="A160" s="13">
        <v>156</v>
      </c>
      <c r="B160" s="13">
        <v>3504</v>
      </c>
      <c r="C160" s="13" t="s">
        <v>514</v>
      </c>
      <c r="D160" s="54">
        <v>125</v>
      </c>
      <c r="E160" s="54">
        <v>0</v>
      </c>
      <c r="F160" s="54">
        <v>0</v>
      </c>
      <c r="G160" s="54">
        <f t="shared" si="6"/>
        <v>125</v>
      </c>
      <c r="H160" s="54">
        <v>100</v>
      </c>
      <c r="I160" s="54">
        <v>0</v>
      </c>
      <c r="J160" s="54">
        <v>0</v>
      </c>
      <c r="K160" s="54">
        <f t="shared" si="7"/>
        <v>100</v>
      </c>
      <c r="L160" s="56">
        <f t="shared" si="8"/>
        <v>225</v>
      </c>
    </row>
    <row r="161" spans="1:12" ht="15.75" x14ac:dyDescent="0.25">
      <c r="A161" s="13">
        <v>157</v>
      </c>
      <c r="B161" s="13">
        <v>3500</v>
      </c>
      <c r="C161" s="13" t="s">
        <v>514</v>
      </c>
      <c r="D161" s="54">
        <v>125</v>
      </c>
      <c r="E161" s="54">
        <v>0</v>
      </c>
      <c r="F161" s="54">
        <v>0</v>
      </c>
      <c r="G161" s="54">
        <f t="shared" si="6"/>
        <v>125</v>
      </c>
      <c r="H161" s="54">
        <v>100</v>
      </c>
      <c r="I161" s="54">
        <v>0</v>
      </c>
      <c r="J161" s="54">
        <v>0</v>
      </c>
      <c r="K161" s="54">
        <f t="shared" si="7"/>
        <v>100</v>
      </c>
      <c r="L161" s="56">
        <f t="shared" si="8"/>
        <v>225</v>
      </c>
    </row>
    <row r="162" spans="1:12" ht="15.75" x14ac:dyDescent="0.25">
      <c r="A162" s="13">
        <v>158</v>
      </c>
      <c r="B162" s="13">
        <v>3499</v>
      </c>
      <c r="C162" s="13" t="s">
        <v>514</v>
      </c>
      <c r="D162" s="54">
        <v>125</v>
      </c>
      <c r="E162" s="54">
        <v>0</v>
      </c>
      <c r="F162" s="54">
        <v>0</v>
      </c>
      <c r="G162" s="54">
        <f t="shared" si="6"/>
        <v>125</v>
      </c>
      <c r="H162" s="54">
        <v>100</v>
      </c>
      <c r="I162" s="54">
        <v>0</v>
      </c>
      <c r="J162" s="54">
        <v>0</v>
      </c>
      <c r="K162" s="54">
        <f t="shared" si="7"/>
        <v>100</v>
      </c>
      <c r="L162" s="56">
        <f t="shared" si="8"/>
        <v>225</v>
      </c>
    </row>
    <row r="163" spans="1:12" ht="15.75" x14ac:dyDescent="0.25">
      <c r="A163" s="13">
        <v>159</v>
      </c>
      <c r="B163" s="13">
        <v>3498</v>
      </c>
      <c r="C163" s="13" t="s">
        <v>515</v>
      </c>
      <c r="D163" s="54">
        <v>125</v>
      </c>
      <c r="E163" s="54">
        <v>0</v>
      </c>
      <c r="F163" s="54">
        <v>0</v>
      </c>
      <c r="G163" s="54">
        <f t="shared" si="6"/>
        <v>125</v>
      </c>
      <c r="H163" s="54">
        <v>75</v>
      </c>
      <c r="I163" s="54">
        <v>4</v>
      </c>
      <c r="J163" s="54">
        <v>1</v>
      </c>
      <c r="K163" s="54">
        <f t="shared" si="7"/>
        <v>80</v>
      </c>
      <c r="L163" s="56">
        <f t="shared" si="8"/>
        <v>205</v>
      </c>
    </row>
    <row r="164" spans="1:12" ht="15.75" x14ac:dyDescent="0.25">
      <c r="A164" s="13">
        <v>160</v>
      </c>
      <c r="B164" s="13">
        <v>3497</v>
      </c>
      <c r="C164" s="13" t="s">
        <v>514</v>
      </c>
      <c r="D164" s="54">
        <v>125</v>
      </c>
      <c r="E164" s="54">
        <v>0</v>
      </c>
      <c r="F164" s="54">
        <v>0</v>
      </c>
      <c r="G164" s="54">
        <f t="shared" si="6"/>
        <v>125</v>
      </c>
      <c r="H164" s="54">
        <v>100</v>
      </c>
      <c r="I164" s="54">
        <v>0</v>
      </c>
      <c r="J164" s="54">
        <v>0</v>
      </c>
      <c r="K164" s="54">
        <f t="shared" si="7"/>
        <v>100</v>
      </c>
      <c r="L164" s="56">
        <f t="shared" si="8"/>
        <v>225</v>
      </c>
    </row>
    <row r="165" spans="1:12" ht="15.75" x14ac:dyDescent="0.25">
      <c r="A165" s="13">
        <v>161</v>
      </c>
      <c r="B165" s="13">
        <v>3495</v>
      </c>
      <c r="C165" s="13" t="s">
        <v>514</v>
      </c>
      <c r="D165" s="54">
        <v>125</v>
      </c>
      <c r="E165" s="54">
        <v>0</v>
      </c>
      <c r="F165" s="54">
        <v>0</v>
      </c>
      <c r="G165" s="54">
        <f t="shared" si="6"/>
        <v>125</v>
      </c>
      <c r="H165" s="54">
        <v>100</v>
      </c>
      <c r="I165" s="54">
        <v>0</v>
      </c>
      <c r="J165" s="54">
        <v>0</v>
      </c>
      <c r="K165" s="54">
        <f t="shared" si="7"/>
        <v>100</v>
      </c>
      <c r="L165" s="56">
        <f t="shared" si="8"/>
        <v>225</v>
      </c>
    </row>
    <row r="166" spans="1:12" ht="15.75" x14ac:dyDescent="0.25">
      <c r="A166" s="13">
        <v>162</v>
      </c>
      <c r="B166" s="13">
        <v>3494</v>
      </c>
      <c r="C166" s="13" t="s">
        <v>515</v>
      </c>
      <c r="D166" s="54">
        <v>125</v>
      </c>
      <c r="E166" s="54">
        <v>0</v>
      </c>
      <c r="F166" s="54">
        <v>0</v>
      </c>
      <c r="G166" s="54">
        <f t="shared" si="6"/>
        <v>125</v>
      </c>
      <c r="H166" s="54">
        <v>100</v>
      </c>
      <c r="I166" s="54">
        <v>0</v>
      </c>
      <c r="J166" s="54">
        <v>0</v>
      </c>
      <c r="K166" s="54">
        <f t="shared" si="7"/>
        <v>100</v>
      </c>
      <c r="L166" s="56">
        <f t="shared" si="8"/>
        <v>225</v>
      </c>
    </row>
    <row r="167" spans="1:12" ht="15.75" x14ac:dyDescent="0.25">
      <c r="A167" s="13">
        <v>163</v>
      </c>
      <c r="B167" s="13">
        <v>3493</v>
      </c>
      <c r="C167" s="13" t="s">
        <v>515</v>
      </c>
      <c r="D167" s="54">
        <v>0</v>
      </c>
      <c r="E167" s="54">
        <v>203</v>
      </c>
      <c r="F167" s="54">
        <v>18</v>
      </c>
      <c r="G167" s="54">
        <f t="shared" si="6"/>
        <v>221</v>
      </c>
      <c r="H167" s="54">
        <v>0</v>
      </c>
      <c r="I167" s="54">
        <v>160</v>
      </c>
      <c r="J167" s="54">
        <v>14</v>
      </c>
      <c r="K167" s="54">
        <f t="shared" si="7"/>
        <v>174</v>
      </c>
      <c r="L167" s="56">
        <f t="shared" si="8"/>
        <v>395</v>
      </c>
    </row>
    <row r="168" spans="1:12" ht="15.75" x14ac:dyDescent="0.25">
      <c r="A168" s="13">
        <v>164</v>
      </c>
      <c r="B168" s="13">
        <v>3492</v>
      </c>
      <c r="C168" s="13" t="s">
        <v>514</v>
      </c>
      <c r="D168" s="54">
        <v>125</v>
      </c>
      <c r="E168" s="54">
        <v>0</v>
      </c>
      <c r="F168" s="54">
        <v>0</v>
      </c>
      <c r="G168" s="54">
        <f t="shared" si="6"/>
        <v>125</v>
      </c>
      <c r="H168" s="54">
        <v>100</v>
      </c>
      <c r="I168" s="54">
        <v>0</v>
      </c>
      <c r="J168" s="54">
        <v>0</v>
      </c>
      <c r="K168" s="54">
        <f t="shared" si="7"/>
        <v>100</v>
      </c>
      <c r="L168" s="56">
        <f t="shared" si="8"/>
        <v>225</v>
      </c>
    </row>
    <row r="169" spans="1:12" ht="15.75" x14ac:dyDescent="0.25">
      <c r="A169" s="13">
        <v>165</v>
      </c>
      <c r="B169" s="13">
        <v>3490</v>
      </c>
      <c r="C169" s="13" t="s">
        <v>514</v>
      </c>
      <c r="D169" s="54">
        <v>375</v>
      </c>
      <c r="E169" s="54">
        <v>0</v>
      </c>
      <c r="F169" s="54">
        <v>0</v>
      </c>
      <c r="G169" s="54">
        <f t="shared" si="6"/>
        <v>375</v>
      </c>
      <c r="H169" s="54">
        <v>300</v>
      </c>
      <c r="I169" s="54">
        <v>0</v>
      </c>
      <c r="J169" s="54">
        <v>0</v>
      </c>
      <c r="K169" s="54">
        <f t="shared" si="7"/>
        <v>300</v>
      </c>
      <c r="L169" s="56">
        <f t="shared" si="8"/>
        <v>675</v>
      </c>
    </row>
    <row r="170" spans="1:12" ht="15.75" x14ac:dyDescent="0.25">
      <c r="A170" s="13">
        <v>166</v>
      </c>
      <c r="B170" s="13">
        <v>3489</v>
      </c>
      <c r="C170" s="13" t="s">
        <v>515</v>
      </c>
      <c r="D170" s="54">
        <v>50</v>
      </c>
      <c r="E170" s="54">
        <v>22</v>
      </c>
      <c r="F170" s="54">
        <v>7</v>
      </c>
      <c r="G170" s="54">
        <f t="shared" si="6"/>
        <v>79</v>
      </c>
      <c r="H170" s="54">
        <v>75</v>
      </c>
      <c r="I170" s="54">
        <v>7</v>
      </c>
      <c r="J170" s="54">
        <v>2</v>
      </c>
      <c r="K170" s="54">
        <f t="shared" si="7"/>
        <v>84</v>
      </c>
      <c r="L170" s="56">
        <f t="shared" si="8"/>
        <v>163</v>
      </c>
    </row>
    <row r="171" spans="1:12" ht="15.75" x14ac:dyDescent="0.25">
      <c r="A171" s="13">
        <v>167</v>
      </c>
      <c r="B171" s="13">
        <v>3488</v>
      </c>
      <c r="C171" s="13" t="s">
        <v>514</v>
      </c>
      <c r="D171" s="54">
        <v>0</v>
      </c>
      <c r="E171" s="54">
        <v>180</v>
      </c>
      <c r="F171" s="54">
        <v>16</v>
      </c>
      <c r="G171" s="54">
        <f t="shared" si="6"/>
        <v>196</v>
      </c>
      <c r="H171" s="54">
        <v>0</v>
      </c>
      <c r="I171" s="54">
        <v>121</v>
      </c>
      <c r="J171" s="54">
        <v>12</v>
      </c>
      <c r="K171" s="54">
        <f t="shared" si="7"/>
        <v>133</v>
      </c>
      <c r="L171" s="56">
        <f t="shared" si="8"/>
        <v>329</v>
      </c>
    </row>
    <row r="172" spans="1:12" ht="15.75" x14ac:dyDescent="0.25">
      <c r="A172" s="13">
        <v>168</v>
      </c>
      <c r="B172" s="13">
        <v>3487</v>
      </c>
      <c r="C172" s="13" t="s">
        <v>514</v>
      </c>
      <c r="D172" s="54">
        <v>125</v>
      </c>
      <c r="E172" s="54">
        <v>0</v>
      </c>
      <c r="F172" s="54">
        <v>0</v>
      </c>
      <c r="G172" s="54">
        <f t="shared" si="6"/>
        <v>125</v>
      </c>
      <c r="H172" s="54">
        <v>100</v>
      </c>
      <c r="I172" s="54">
        <v>0</v>
      </c>
      <c r="J172" s="54">
        <v>0</v>
      </c>
      <c r="K172" s="54">
        <f t="shared" si="7"/>
        <v>100</v>
      </c>
      <c r="L172" s="56">
        <f t="shared" si="8"/>
        <v>225</v>
      </c>
    </row>
    <row r="173" spans="1:12" ht="15.75" x14ac:dyDescent="0.25">
      <c r="A173" s="13">
        <v>169</v>
      </c>
      <c r="B173" s="13">
        <v>3485</v>
      </c>
      <c r="C173" s="13" t="s">
        <v>514</v>
      </c>
      <c r="D173" s="54">
        <v>125</v>
      </c>
      <c r="E173" s="54">
        <v>0</v>
      </c>
      <c r="F173" s="54">
        <v>0</v>
      </c>
      <c r="G173" s="54">
        <f t="shared" si="6"/>
        <v>125</v>
      </c>
      <c r="H173" s="54">
        <v>100</v>
      </c>
      <c r="I173" s="54">
        <v>0</v>
      </c>
      <c r="J173" s="54">
        <v>0</v>
      </c>
      <c r="K173" s="54">
        <f t="shared" si="7"/>
        <v>100</v>
      </c>
      <c r="L173" s="56">
        <f t="shared" si="8"/>
        <v>225</v>
      </c>
    </row>
    <row r="174" spans="1:12" ht="15.75" x14ac:dyDescent="0.25">
      <c r="A174" s="13">
        <v>170</v>
      </c>
      <c r="B174" s="13">
        <v>3482</v>
      </c>
      <c r="C174" s="13" t="s">
        <v>514</v>
      </c>
      <c r="D174" s="54">
        <v>125</v>
      </c>
      <c r="E174" s="54">
        <v>0</v>
      </c>
      <c r="F174" s="54">
        <v>0</v>
      </c>
      <c r="G174" s="54">
        <f t="shared" si="6"/>
        <v>125</v>
      </c>
      <c r="H174" s="54">
        <v>100</v>
      </c>
      <c r="I174" s="54">
        <v>0</v>
      </c>
      <c r="J174" s="54">
        <v>0</v>
      </c>
      <c r="K174" s="54">
        <f t="shared" si="7"/>
        <v>100</v>
      </c>
      <c r="L174" s="56">
        <f t="shared" si="8"/>
        <v>225</v>
      </c>
    </row>
    <row r="175" spans="1:12" ht="15.75" x14ac:dyDescent="0.25">
      <c r="A175" s="13">
        <v>171</v>
      </c>
      <c r="B175" s="13">
        <v>3480</v>
      </c>
      <c r="C175" s="13" t="s">
        <v>514</v>
      </c>
      <c r="D175" s="54">
        <v>125</v>
      </c>
      <c r="E175" s="54">
        <v>0</v>
      </c>
      <c r="F175" s="54">
        <v>0</v>
      </c>
      <c r="G175" s="54">
        <f t="shared" si="6"/>
        <v>125</v>
      </c>
      <c r="H175" s="54">
        <v>100</v>
      </c>
      <c r="I175" s="54">
        <v>0</v>
      </c>
      <c r="J175" s="54">
        <v>0</v>
      </c>
      <c r="K175" s="54">
        <f t="shared" si="7"/>
        <v>100</v>
      </c>
      <c r="L175" s="56">
        <f t="shared" si="8"/>
        <v>225</v>
      </c>
    </row>
    <row r="176" spans="1:12" ht="15.75" x14ac:dyDescent="0.25">
      <c r="A176" s="13">
        <v>172</v>
      </c>
      <c r="B176" s="13">
        <v>3478</v>
      </c>
      <c r="C176" s="13" t="s">
        <v>514</v>
      </c>
      <c r="D176" s="54">
        <v>125</v>
      </c>
      <c r="E176" s="54">
        <v>0</v>
      </c>
      <c r="F176" s="54">
        <v>0</v>
      </c>
      <c r="G176" s="54">
        <f t="shared" si="6"/>
        <v>125</v>
      </c>
      <c r="H176" s="54">
        <v>100</v>
      </c>
      <c r="I176" s="54">
        <v>0</v>
      </c>
      <c r="J176" s="54">
        <v>0</v>
      </c>
      <c r="K176" s="54">
        <f t="shared" si="7"/>
        <v>100</v>
      </c>
      <c r="L176" s="56">
        <f t="shared" si="8"/>
        <v>225</v>
      </c>
    </row>
    <row r="177" spans="1:12" ht="15.75" x14ac:dyDescent="0.25">
      <c r="A177" s="13">
        <v>173</v>
      </c>
      <c r="B177" s="13">
        <v>3477</v>
      </c>
      <c r="C177" s="13" t="s">
        <v>514</v>
      </c>
      <c r="D177" s="54">
        <v>125</v>
      </c>
      <c r="E177" s="54">
        <v>0</v>
      </c>
      <c r="F177" s="54">
        <v>0</v>
      </c>
      <c r="G177" s="54">
        <f t="shared" si="6"/>
        <v>125</v>
      </c>
      <c r="H177" s="54">
        <v>100</v>
      </c>
      <c r="I177" s="54">
        <v>0</v>
      </c>
      <c r="J177" s="54">
        <v>0</v>
      </c>
      <c r="K177" s="54">
        <f t="shared" si="7"/>
        <v>100</v>
      </c>
      <c r="L177" s="56">
        <f t="shared" si="8"/>
        <v>225</v>
      </c>
    </row>
    <row r="178" spans="1:12" ht="15.75" x14ac:dyDescent="0.25">
      <c r="A178" s="13">
        <v>174</v>
      </c>
      <c r="B178" s="13">
        <v>3476</v>
      </c>
      <c r="C178" s="13" t="s">
        <v>514</v>
      </c>
      <c r="D178" s="54">
        <v>125</v>
      </c>
      <c r="E178" s="54">
        <v>0</v>
      </c>
      <c r="F178" s="54">
        <v>0</v>
      </c>
      <c r="G178" s="54">
        <f t="shared" si="6"/>
        <v>125</v>
      </c>
      <c r="H178" s="54">
        <v>100</v>
      </c>
      <c r="I178" s="54">
        <v>0</v>
      </c>
      <c r="J178" s="54">
        <v>0</v>
      </c>
      <c r="K178" s="54">
        <f t="shared" si="7"/>
        <v>100</v>
      </c>
      <c r="L178" s="56">
        <f t="shared" si="8"/>
        <v>225</v>
      </c>
    </row>
    <row r="179" spans="1:12" ht="15.75" x14ac:dyDescent="0.25">
      <c r="A179" s="13">
        <v>175</v>
      </c>
      <c r="B179" s="13">
        <v>3475</v>
      </c>
      <c r="C179" s="13" t="s">
        <v>514</v>
      </c>
      <c r="D179" s="54">
        <v>125</v>
      </c>
      <c r="E179" s="54">
        <v>0</v>
      </c>
      <c r="F179" s="54">
        <v>0</v>
      </c>
      <c r="G179" s="54">
        <f t="shared" si="6"/>
        <v>125</v>
      </c>
      <c r="H179" s="54">
        <v>100</v>
      </c>
      <c r="I179" s="54">
        <v>0</v>
      </c>
      <c r="J179" s="54">
        <v>0</v>
      </c>
      <c r="K179" s="54">
        <f t="shared" si="7"/>
        <v>100</v>
      </c>
      <c r="L179" s="56">
        <f t="shared" si="8"/>
        <v>225</v>
      </c>
    </row>
    <row r="180" spans="1:12" ht="15.75" x14ac:dyDescent="0.25">
      <c r="A180" s="13">
        <v>176</v>
      </c>
      <c r="B180" s="13">
        <v>3473</v>
      </c>
      <c r="C180" s="13" t="s">
        <v>515</v>
      </c>
      <c r="D180" s="54">
        <v>75</v>
      </c>
      <c r="E180" s="54">
        <v>6</v>
      </c>
      <c r="F180" s="54">
        <v>2</v>
      </c>
      <c r="G180" s="54">
        <f t="shared" si="6"/>
        <v>83</v>
      </c>
      <c r="H180" s="54">
        <v>100</v>
      </c>
      <c r="I180" s="54">
        <v>0</v>
      </c>
      <c r="J180" s="54">
        <v>0</v>
      </c>
      <c r="K180" s="54">
        <f t="shared" si="7"/>
        <v>100</v>
      </c>
      <c r="L180" s="56">
        <f t="shared" si="8"/>
        <v>183</v>
      </c>
    </row>
    <row r="181" spans="1:12" ht="15.75" x14ac:dyDescent="0.25">
      <c r="A181" s="13">
        <v>177</v>
      </c>
      <c r="B181" s="13">
        <v>3472</v>
      </c>
      <c r="C181" s="13" t="s">
        <v>514</v>
      </c>
      <c r="D181" s="54">
        <v>0</v>
      </c>
      <c r="E181" s="54">
        <v>56</v>
      </c>
      <c r="F181" s="54">
        <v>5</v>
      </c>
      <c r="G181" s="54">
        <f t="shared" si="6"/>
        <v>61</v>
      </c>
      <c r="H181" s="54"/>
      <c r="I181" s="54">
        <v>65</v>
      </c>
      <c r="J181" s="54">
        <v>6</v>
      </c>
      <c r="K181" s="54">
        <f t="shared" si="7"/>
        <v>71</v>
      </c>
      <c r="L181" s="56">
        <f t="shared" si="8"/>
        <v>132</v>
      </c>
    </row>
    <row r="182" spans="1:12" ht="15.75" x14ac:dyDescent="0.25">
      <c r="A182" s="13">
        <v>178</v>
      </c>
      <c r="B182" s="13">
        <v>3471</v>
      </c>
      <c r="C182" s="13" t="s">
        <v>514</v>
      </c>
      <c r="D182" s="54">
        <v>125</v>
      </c>
      <c r="E182" s="54">
        <v>0</v>
      </c>
      <c r="F182" s="54">
        <v>0</v>
      </c>
      <c r="G182" s="54">
        <f t="shared" si="6"/>
        <v>125</v>
      </c>
      <c r="H182" s="54">
        <v>100</v>
      </c>
      <c r="I182" s="54">
        <v>0</v>
      </c>
      <c r="J182" s="54">
        <v>0</v>
      </c>
      <c r="K182" s="54">
        <f t="shared" si="7"/>
        <v>100</v>
      </c>
      <c r="L182" s="56">
        <f t="shared" si="8"/>
        <v>225</v>
      </c>
    </row>
    <row r="183" spans="1:12" ht="15.75" x14ac:dyDescent="0.25">
      <c r="A183" s="13">
        <v>179</v>
      </c>
      <c r="B183" s="13">
        <v>3470</v>
      </c>
      <c r="C183" s="13" t="s">
        <v>514</v>
      </c>
      <c r="D183" s="54">
        <v>125</v>
      </c>
      <c r="E183" s="54">
        <v>0</v>
      </c>
      <c r="F183" s="54">
        <v>0</v>
      </c>
      <c r="G183" s="54">
        <f t="shared" si="6"/>
        <v>125</v>
      </c>
      <c r="H183" s="54">
        <v>100</v>
      </c>
      <c r="I183" s="54">
        <v>0</v>
      </c>
      <c r="J183" s="54">
        <v>0</v>
      </c>
      <c r="K183" s="54">
        <f t="shared" si="7"/>
        <v>100</v>
      </c>
      <c r="L183" s="56">
        <f t="shared" si="8"/>
        <v>225</v>
      </c>
    </row>
    <row r="184" spans="1:12" ht="15.75" x14ac:dyDescent="0.25">
      <c r="A184" s="13">
        <v>180</v>
      </c>
      <c r="B184" s="13">
        <v>3467</v>
      </c>
      <c r="C184" s="13" t="s">
        <v>514</v>
      </c>
      <c r="D184" s="54">
        <v>150</v>
      </c>
      <c r="E184" s="54">
        <v>13</v>
      </c>
      <c r="F184" s="54">
        <v>3</v>
      </c>
      <c r="G184" s="54">
        <f t="shared" si="6"/>
        <v>166</v>
      </c>
      <c r="H184" s="54">
        <v>200</v>
      </c>
      <c r="I184" s="54">
        <v>0</v>
      </c>
      <c r="J184" s="54">
        <v>0</v>
      </c>
      <c r="K184" s="54">
        <f t="shared" si="7"/>
        <v>200</v>
      </c>
      <c r="L184" s="56">
        <f t="shared" si="8"/>
        <v>366</v>
      </c>
    </row>
    <row r="185" spans="1:12" ht="15.75" x14ac:dyDescent="0.25">
      <c r="A185" s="13">
        <v>181</v>
      </c>
      <c r="B185" s="13">
        <v>3466</v>
      </c>
      <c r="C185" s="13" t="s">
        <v>514</v>
      </c>
      <c r="D185" s="54">
        <v>125</v>
      </c>
      <c r="E185" s="54">
        <v>0</v>
      </c>
      <c r="F185" s="54">
        <v>0</v>
      </c>
      <c r="G185" s="54">
        <f t="shared" si="6"/>
        <v>125</v>
      </c>
      <c r="H185" s="54">
        <v>100</v>
      </c>
      <c r="I185" s="54">
        <v>0</v>
      </c>
      <c r="J185" s="54">
        <v>0</v>
      </c>
      <c r="K185" s="54">
        <f t="shared" si="7"/>
        <v>100</v>
      </c>
      <c r="L185" s="56">
        <f>G185+K185</f>
        <v>225</v>
      </c>
    </row>
    <row r="186" spans="1:12" ht="15.75" x14ac:dyDescent="0.25">
      <c r="A186" s="13">
        <v>182</v>
      </c>
      <c r="B186" s="13">
        <v>3463</v>
      </c>
      <c r="C186" s="13" t="s">
        <v>514</v>
      </c>
      <c r="D186" s="54">
        <v>125</v>
      </c>
      <c r="E186" s="54">
        <v>0</v>
      </c>
      <c r="F186" s="54">
        <v>0</v>
      </c>
      <c r="G186" s="54">
        <f t="shared" si="6"/>
        <v>125</v>
      </c>
      <c r="H186" s="54">
        <v>100</v>
      </c>
      <c r="I186" s="54">
        <v>0</v>
      </c>
      <c r="J186" s="54">
        <v>0</v>
      </c>
      <c r="K186" s="54">
        <f t="shared" si="7"/>
        <v>100</v>
      </c>
      <c r="L186" s="56">
        <f>G186+K186</f>
        <v>225</v>
      </c>
    </row>
    <row r="187" spans="1:12" ht="15.75" x14ac:dyDescent="0.25">
      <c r="A187" s="13">
        <v>183</v>
      </c>
      <c r="B187" s="13">
        <v>3459</v>
      </c>
      <c r="C187" s="13" t="s">
        <v>514</v>
      </c>
      <c r="D187" s="54">
        <v>125</v>
      </c>
      <c r="E187" s="54">
        <v>0</v>
      </c>
      <c r="F187" s="54">
        <v>0</v>
      </c>
      <c r="G187" s="54">
        <f t="shared" si="6"/>
        <v>125</v>
      </c>
      <c r="H187" s="54">
        <v>100</v>
      </c>
      <c r="I187" s="54">
        <v>0</v>
      </c>
      <c r="J187" s="54">
        <v>0</v>
      </c>
      <c r="K187" s="54">
        <f t="shared" si="7"/>
        <v>100</v>
      </c>
      <c r="L187" s="56">
        <f>G187+K187</f>
        <v>225</v>
      </c>
    </row>
    <row r="188" spans="1:12" ht="15.75" x14ac:dyDescent="0.25">
      <c r="A188" s="13">
        <v>184</v>
      </c>
      <c r="B188" s="13">
        <v>3457</v>
      </c>
      <c r="C188" s="13" t="s">
        <v>515</v>
      </c>
      <c r="D188" s="54">
        <v>0</v>
      </c>
      <c r="E188" s="54">
        <v>172</v>
      </c>
      <c r="F188" s="54">
        <v>15</v>
      </c>
      <c r="G188" s="54">
        <f t="shared" si="6"/>
        <v>187</v>
      </c>
      <c r="H188" s="54">
        <v>0</v>
      </c>
      <c r="I188" s="54">
        <v>150</v>
      </c>
      <c r="J188" s="54">
        <v>14</v>
      </c>
      <c r="K188" s="54">
        <f t="shared" si="7"/>
        <v>164</v>
      </c>
      <c r="L188" s="56">
        <f>G188+K188</f>
        <v>351</v>
      </c>
    </row>
    <row r="189" spans="1:12" ht="15.75" x14ac:dyDescent="0.25">
      <c r="A189" s="13">
        <v>185</v>
      </c>
      <c r="B189" s="13">
        <v>3456</v>
      </c>
      <c r="C189" s="13" t="s">
        <v>515</v>
      </c>
      <c r="D189" s="54">
        <v>125</v>
      </c>
      <c r="E189" s="54">
        <v>0</v>
      </c>
      <c r="F189" s="54">
        <v>0</v>
      </c>
      <c r="G189" s="54">
        <f t="shared" si="6"/>
        <v>125</v>
      </c>
      <c r="H189" s="54">
        <v>100</v>
      </c>
      <c r="I189" s="54">
        <v>0</v>
      </c>
      <c r="J189" s="54">
        <v>0</v>
      </c>
      <c r="K189" s="54">
        <f t="shared" si="7"/>
        <v>100</v>
      </c>
      <c r="L189" s="56">
        <f>G189+K189</f>
        <v>225</v>
      </c>
    </row>
    <row r="190" spans="1:12" ht="15.75" x14ac:dyDescent="0.25">
      <c r="A190" s="13">
        <v>186</v>
      </c>
      <c r="B190" s="13">
        <v>3450</v>
      </c>
      <c r="C190" s="13" t="s">
        <v>514</v>
      </c>
      <c r="D190" s="54">
        <v>125</v>
      </c>
      <c r="E190" s="54">
        <v>0</v>
      </c>
      <c r="F190" s="54">
        <v>0</v>
      </c>
      <c r="G190" s="54">
        <f t="shared" si="6"/>
        <v>125</v>
      </c>
      <c r="H190" s="54">
        <v>100</v>
      </c>
      <c r="I190" s="54">
        <v>0</v>
      </c>
      <c r="J190" s="54">
        <v>0</v>
      </c>
      <c r="K190" s="54">
        <f t="shared" si="7"/>
        <v>100</v>
      </c>
      <c r="L190" s="56">
        <f>G190+K190</f>
        <v>225</v>
      </c>
    </row>
    <row r="191" spans="1:12" ht="15.75" x14ac:dyDescent="0.25">
      <c r="A191" s="13">
        <v>187</v>
      </c>
      <c r="B191" s="13">
        <v>3449</v>
      </c>
      <c r="C191" s="13" t="s">
        <v>514</v>
      </c>
      <c r="D191" s="54">
        <v>125</v>
      </c>
      <c r="E191" s="54">
        <v>0</v>
      </c>
      <c r="F191" s="54">
        <v>0</v>
      </c>
      <c r="G191" s="54">
        <f t="shared" si="6"/>
        <v>125</v>
      </c>
      <c r="H191" s="54">
        <v>100</v>
      </c>
      <c r="I191" s="54">
        <v>0</v>
      </c>
      <c r="J191" s="54">
        <v>0</v>
      </c>
      <c r="K191" s="54">
        <f t="shared" si="7"/>
        <v>100</v>
      </c>
      <c r="L191" s="56">
        <f>G191+K191</f>
        <v>225</v>
      </c>
    </row>
    <row r="192" spans="1:12" ht="15.75" x14ac:dyDescent="0.25">
      <c r="A192" s="13">
        <v>188</v>
      </c>
      <c r="B192" s="13">
        <v>3448</v>
      </c>
      <c r="C192" s="13" t="s">
        <v>514</v>
      </c>
      <c r="D192" s="54">
        <v>125</v>
      </c>
      <c r="E192" s="54">
        <v>0</v>
      </c>
      <c r="F192" s="54">
        <v>0</v>
      </c>
      <c r="G192" s="54">
        <f t="shared" si="6"/>
        <v>125</v>
      </c>
      <c r="H192" s="54">
        <v>75</v>
      </c>
      <c r="I192" s="54">
        <v>6</v>
      </c>
      <c r="J192" s="54">
        <v>1</v>
      </c>
      <c r="K192" s="54">
        <f t="shared" si="7"/>
        <v>82</v>
      </c>
      <c r="L192" s="56">
        <f>G192+K192</f>
        <v>207</v>
      </c>
    </row>
    <row r="193" spans="1:12" ht="15.75" x14ac:dyDescent="0.25">
      <c r="A193" s="13">
        <v>189</v>
      </c>
      <c r="B193" s="13">
        <v>3444</v>
      </c>
      <c r="C193" s="13" t="s">
        <v>514</v>
      </c>
      <c r="D193" s="54">
        <v>125</v>
      </c>
      <c r="E193" s="54">
        <v>0</v>
      </c>
      <c r="F193" s="54">
        <v>0</v>
      </c>
      <c r="G193" s="54">
        <f t="shared" si="6"/>
        <v>125</v>
      </c>
      <c r="H193" s="54">
        <v>100</v>
      </c>
      <c r="I193" s="54">
        <v>0</v>
      </c>
      <c r="J193" s="54">
        <v>0</v>
      </c>
      <c r="K193" s="54">
        <f t="shared" si="7"/>
        <v>100</v>
      </c>
      <c r="L193" s="56">
        <f>G193+K193</f>
        <v>225</v>
      </c>
    </row>
    <row r="194" spans="1:12" ht="15.75" x14ac:dyDescent="0.25">
      <c r="A194" s="13">
        <v>190</v>
      </c>
      <c r="B194" s="13">
        <v>3442</v>
      </c>
      <c r="C194" s="13" t="s">
        <v>515</v>
      </c>
      <c r="D194" s="54">
        <v>125</v>
      </c>
      <c r="E194" s="54">
        <v>0</v>
      </c>
      <c r="F194" s="54">
        <v>0</v>
      </c>
      <c r="G194" s="54">
        <f t="shared" si="6"/>
        <v>125</v>
      </c>
      <c r="H194" s="54">
        <v>100</v>
      </c>
      <c r="I194" s="54">
        <v>0</v>
      </c>
      <c r="J194" s="54">
        <v>0</v>
      </c>
      <c r="K194" s="54">
        <f t="shared" si="7"/>
        <v>100</v>
      </c>
      <c r="L194" s="56">
        <f>G194+K194</f>
        <v>225</v>
      </c>
    </row>
    <row r="195" spans="1:12" ht="15.75" x14ac:dyDescent="0.25">
      <c r="A195" s="13">
        <v>191</v>
      </c>
      <c r="B195" s="13">
        <v>3441</v>
      </c>
      <c r="C195" s="13" t="s">
        <v>514</v>
      </c>
      <c r="D195" s="54">
        <v>125</v>
      </c>
      <c r="E195" s="54">
        <v>0</v>
      </c>
      <c r="F195" s="54">
        <v>0</v>
      </c>
      <c r="G195" s="54">
        <f t="shared" si="6"/>
        <v>125</v>
      </c>
      <c r="H195" s="54">
        <v>100</v>
      </c>
      <c r="I195" s="54">
        <v>0</v>
      </c>
      <c r="J195" s="54">
        <v>0</v>
      </c>
      <c r="K195" s="54">
        <f t="shared" si="7"/>
        <v>100</v>
      </c>
      <c r="L195" s="56">
        <f>G195+K195</f>
        <v>225</v>
      </c>
    </row>
    <row r="196" spans="1:12" ht="15.75" x14ac:dyDescent="0.25">
      <c r="A196" s="13">
        <v>192</v>
      </c>
      <c r="B196" s="13">
        <v>3437</v>
      </c>
      <c r="C196" s="13" t="s">
        <v>515</v>
      </c>
      <c r="D196" s="54">
        <v>125</v>
      </c>
      <c r="E196" s="54">
        <v>0</v>
      </c>
      <c r="F196" s="54">
        <v>0</v>
      </c>
      <c r="G196" s="54">
        <f t="shared" si="6"/>
        <v>125</v>
      </c>
      <c r="H196" s="54">
        <v>100</v>
      </c>
      <c r="I196" s="54">
        <v>0</v>
      </c>
      <c r="J196" s="54">
        <v>0</v>
      </c>
      <c r="K196" s="54">
        <f t="shared" si="7"/>
        <v>100</v>
      </c>
      <c r="L196" s="56">
        <f>G196+K196</f>
        <v>225</v>
      </c>
    </row>
    <row r="197" spans="1:12" ht="15.75" x14ac:dyDescent="0.25">
      <c r="A197" s="13">
        <v>193</v>
      </c>
      <c r="B197" s="13">
        <v>3435</v>
      </c>
      <c r="C197" s="13" t="s">
        <v>515</v>
      </c>
      <c r="D197" s="54">
        <v>125</v>
      </c>
      <c r="E197" s="54">
        <v>0</v>
      </c>
      <c r="F197" s="54">
        <v>0</v>
      </c>
      <c r="G197" s="54">
        <f t="shared" si="6"/>
        <v>125</v>
      </c>
      <c r="H197" s="54">
        <v>100</v>
      </c>
      <c r="I197" s="54">
        <v>0</v>
      </c>
      <c r="J197" s="54">
        <v>0</v>
      </c>
      <c r="K197" s="54">
        <f t="shared" si="7"/>
        <v>100</v>
      </c>
      <c r="L197" s="56">
        <f>G197+K197</f>
        <v>225</v>
      </c>
    </row>
    <row r="198" spans="1:12" ht="15.75" x14ac:dyDescent="0.25">
      <c r="A198" s="13">
        <v>194</v>
      </c>
      <c r="B198" s="13">
        <v>3433</v>
      </c>
      <c r="C198" s="13" t="s">
        <v>514</v>
      </c>
      <c r="D198" s="54">
        <v>0</v>
      </c>
      <c r="E198" s="54">
        <v>37</v>
      </c>
      <c r="F198" s="54">
        <v>0</v>
      </c>
      <c r="G198" s="54">
        <f t="shared" ref="G198:G261" si="9">D198+E198+F198</f>
        <v>37</v>
      </c>
      <c r="H198" s="54">
        <v>0</v>
      </c>
      <c r="I198" s="54">
        <v>26</v>
      </c>
      <c r="J198" s="54">
        <v>0</v>
      </c>
      <c r="K198" s="54">
        <f t="shared" ref="K198:K261" si="10">H198+I198+J198</f>
        <v>26</v>
      </c>
      <c r="L198" s="56">
        <f>G198+K198</f>
        <v>63</v>
      </c>
    </row>
    <row r="199" spans="1:12" ht="15.75" x14ac:dyDescent="0.25">
      <c r="A199" s="13">
        <v>195</v>
      </c>
      <c r="B199" s="13">
        <v>3431</v>
      </c>
      <c r="C199" s="13" t="s">
        <v>515</v>
      </c>
      <c r="D199" s="54">
        <v>125</v>
      </c>
      <c r="E199" s="54">
        <v>0</v>
      </c>
      <c r="F199" s="54">
        <v>0</v>
      </c>
      <c r="G199" s="54">
        <f t="shared" si="9"/>
        <v>125</v>
      </c>
      <c r="H199" s="54">
        <v>100</v>
      </c>
      <c r="I199" s="54">
        <v>0</v>
      </c>
      <c r="J199" s="54">
        <v>0</v>
      </c>
      <c r="K199" s="54">
        <f t="shared" si="10"/>
        <v>100</v>
      </c>
      <c r="L199" s="56">
        <f>G199+K199</f>
        <v>225</v>
      </c>
    </row>
    <row r="200" spans="1:12" ht="15.75" x14ac:dyDescent="0.25">
      <c r="A200" s="13">
        <v>196</v>
      </c>
      <c r="B200" s="13">
        <v>3428</v>
      </c>
      <c r="C200" s="13" t="s">
        <v>514</v>
      </c>
      <c r="D200" s="54">
        <v>125</v>
      </c>
      <c r="E200" s="54">
        <v>0</v>
      </c>
      <c r="F200" s="54">
        <v>0</v>
      </c>
      <c r="G200" s="54">
        <f t="shared" si="9"/>
        <v>125</v>
      </c>
      <c r="H200" s="54">
        <v>100</v>
      </c>
      <c r="I200" s="54">
        <v>0</v>
      </c>
      <c r="J200" s="54">
        <v>0</v>
      </c>
      <c r="K200" s="54">
        <f t="shared" si="10"/>
        <v>100</v>
      </c>
      <c r="L200" s="56">
        <f>G200+K200</f>
        <v>225</v>
      </c>
    </row>
    <row r="201" spans="1:12" ht="15.75" x14ac:dyDescent="0.25">
      <c r="A201" s="13">
        <v>197</v>
      </c>
      <c r="B201" s="13">
        <v>3427</v>
      </c>
      <c r="C201" s="13" t="s">
        <v>515</v>
      </c>
      <c r="D201" s="54">
        <v>125</v>
      </c>
      <c r="E201" s="54">
        <v>0</v>
      </c>
      <c r="F201" s="54">
        <v>0</v>
      </c>
      <c r="G201" s="54">
        <f t="shared" si="9"/>
        <v>125</v>
      </c>
      <c r="H201" s="54">
        <v>100</v>
      </c>
      <c r="I201" s="54">
        <v>0</v>
      </c>
      <c r="J201" s="54">
        <v>0</v>
      </c>
      <c r="K201" s="54">
        <f t="shared" si="10"/>
        <v>100</v>
      </c>
      <c r="L201" s="56">
        <f>G201+K201</f>
        <v>225</v>
      </c>
    </row>
    <row r="202" spans="1:12" ht="15.75" x14ac:dyDescent="0.25">
      <c r="A202" s="13">
        <v>198</v>
      </c>
      <c r="B202" s="13">
        <v>3424</v>
      </c>
      <c r="C202" s="13" t="s">
        <v>515</v>
      </c>
      <c r="D202" s="54">
        <v>125</v>
      </c>
      <c r="E202" s="54">
        <v>0</v>
      </c>
      <c r="F202" s="54">
        <v>0</v>
      </c>
      <c r="G202" s="54">
        <f t="shared" si="9"/>
        <v>125</v>
      </c>
      <c r="H202" s="54">
        <v>100</v>
      </c>
      <c r="I202" s="54">
        <v>0</v>
      </c>
      <c r="J202" s="54">
        <v>0</v>
      </c>
      <c r="K202" s="54">
        <f t="shared" si="10"/>
        <v>100</v>
      </c>
      <c r="L202" s="56">
        <f>G202+K202</f>
        <v>225</v>
      </c>
    </row>
    <row r="203" spans="1:12" ht="15.75" x14ac:dyDescent="0.25">
      <c r="A203" s="13">
        <v>199</v>
      </c>
      <c r="B203" s="13">
        <v>3420</v>
      </c>
      <c r="C203" s="13" t="s">
        <v>514</v>
      </c>
      <c r="D203" s="54">
        <v>125</v>
      </c>
      <c r="E203" s="54">
        <v>0</v>
      </c>
      <c r="F203" s="54">
        <v>0</v>
      </c>
      <c r="G203" s="54">
        <f t="shared" si="9"/>
        <v>125</v>
      </c>
      <c r="H203" s="54">
        <v>100</v>
      </c>
      <c r="I203" s="54">
        <v>0</v>
      </c>
      <c r="J203" s="54">
        <v>0</v>
      </c>
      <c r="K203" s="54">
        <f t="shared" si="10"/>
        <v>100</v>
      </c>
      <c r="L203" s="56">
        <f>G203+K203</f>
        <v>225</v>
      </c>
    </row>
    <row r="204" spans="1:12" ht="15.75" x14ac:dyDescent="0.25">
      <c r="A204" s="13">
        <v>200</v>
      </c>
      <c r="B204" s="13">
        <v>3417</v>
      </c>
      <c r="C204" s="13" t="s">
        <v>514</v>
      </c>
      <c r="D204" s="54">
        <v>125</v>
      </c>
      <c r="E204" s="54">
        <v>0</v>
      </c>
      <c r="F204" s="54">
        <v>0</v>
      </c>
      <c r="G204" s="54">
        <f t="shared" si="9"/>
        <v>125</v>
      </c>
      <c r="H204" s="54">
        <v>100</v>
      </c>
      <c r="I204" s="54">
        <v>0</v>
      </c>
      <c r="J204" s="54">
        <v>0</v>
      </c>
      <c r="K204" s="54">
        <f t="shared" si="10"/>
        <v>100</v>
      </c>
      <c r="L204" s="56">
        <f>G204+K204</f>
        <v>225</v>
      </c>
    </row>
    <row r="205" spans="1:12" ht="15.75" x14ac:dyDescent="0.25">
      <c r="A205" s="13">
        <v>201</v>
      </c>
      <c r="B205" s="13">
        <v>3416</v>
      </c>
      <c r="C205" s="13" t="s">
        <v>515</v>
      </c>
      <c r="D205" s="54">
        <v>125</v>
      </c>
      <c r="E205" s="54">
        <v>0</v>
      </c>
      <c r="F205" s="54">
        <v>0</v>
      </c>
      <c r="G205" s="54">
        <f t="shared" si="9"/>
        <v>125</v>
      </c>
      <c r="H205" s="54">
        <v>100</v>
      </c>
      <c r="I205" s="54">
        <v>0</v>
      </c>
      <c r="J205" s="54">
        <v>0</v>
      </c>
      <c r="K205" s="54">
        <f t="shared" si="10"/>
        <v>100</v>
      </c>
      <c r="L205" s="56">
        <f>G205+K205</f>
        <v>225</v>
      </c>
    </row>
    <row r="206" spans="1:12" ht="15.75" x14ac:dyDescent="0.25">
      <c r="A206" s="13">
        <v>202</v>
      </c>
      <c r="B206" s="13">
        <v>3414</v>
      </c>
      <c r="C206" s="13" t="s">
        <v>514</v>
      </c>
      <c r="D206" s="54">
        <v>125</v>
      </c>
      <c r="E206" s="54">
        <v>0</v>
      </c>
      <c r="F206" s="54">
        <v>0</v>
      </c>
      <c r="G206" s="54">
        <f t="shared" si="9"/>
        <v>125</v>
      </c>
      <c r="H206" s="54">
        <v>100</v>
      </c>
      <c r="I206" s="54">
        <v>0</v>
      </c>
      <c r="J206" s="54">
        <v>0</v>
      </c>
      <c r="K206" s="54">
        <f t="shared" si="10"/>
        <v>100</v>
      </c>
      <c r="L206" s="56">
        <f>G206+K206</f>
        <v>225</v>
      </c>
    </row>
    <row r="207" spans="1:12" ht="15.75" x14ac:dyDescent="0.25">
      <c r="A207" s="13">
        <v>203</v>
      </c>
      <c r="B207" s="13">
        <v>3412</v>
      </c>
      <c r="C207" s="13" t="s">
        <v>514</v>
      </c>
      <c r="D207" s="54">
        <v>125</v>
      </c>
      <c r="E207" s="54">
        <v>0</v>
      </c>
      <c r="F207" s="54">
        <v>0</v>
      </c>
      <c r="G207" s="54">
        <f t="shared" si="9"/>
        <v>125</v>
      </c>
      <c r="H207" s="54">
        <v>100</v>
      </c>
      <c r="I207" s="54">
        <v>0</v>
      </c>
      <c r="J207" s="54">
        <v>0</v>
      </c>
      <c r="K207" s="54">
        <f t="shared" si="10"/>
        <v>100</v>
      </c>
      <c r="L207" s="56">
        <f>G207+K207</f>
        <v>225</v>
      </c>
    </row>
    <row r="208" spans="1:12" ht="15.75" x14ac:dyDescent="0.25">
      <c r="A208" s="13">
        <v>204</v>
      </c>
      <c r="B208" s="13">
        <v>3411</v>
      </c>
      <c r="C208" s="13" t="s">
        <v>514</v>
      </c>
      <c r="D208" s="54">
        <v>225</v>
      </c>
      <c r="E208" s="54">
        <v>15</v>
      </c>
      <c r="F208" s="54">
        <v>4</v>
      </c>
      <c r="G208" s="54">
        <f t="shared" si="9"/>
        <v>244</v>
      </c>
      <c r="H208" s="54">
        <v>150</v>
      </c>
      <c r="I208" s="54">
        <v>16</v>
      </c>
      <c r="J208" s="54">
        <v>6</v>
      </c>
      <c r="K208" s="54">
        <f t="shared" si="10"/>
        <v>172</v>
      </c>
      <c r="L208" s="56">
        <f>G208+K208</f>
        <v>416</v>
      </c>
    </row>
    <row r="209" spans="1:12" ht="15.75" x14ac:dyDescent="0.25">
      <c r="A209" s="13">
        <v>205</v>
      </c>
      <c r="B209" s="13">
        <v>3410</v>
      </c>
      <c r="C209" s="13" t="s">
        <v>514</v>
      </c>
      <c r="D209" s="54">
        <v>125</v>
      </c>
      <c r="E209" s="54">
        <v>0</v>
      </c>
      <c r="F209" s="54">
        <v>0</v>
      </c>
      <c r="G209" s="54">
        <f t="shared" si="9"/>
        <v>125</v>
      </c>
      <c r="H209" s="54">
        <v>50</v>
      </c>
      <c r="I209" s="54">
        <v>13</v>
      </c>
      <c r="J209" s="54">
        <v>3</v>
      </c>
      <c r="K209" s="54">
        <f t="shared" si="10"/>
        <v>66</v>
      </c>
      <c r="L209" s="56">
        <f>G209+K209</f>
        <v>191</v>
      </c>
    </row>
    <row r="210" spans="1:12" ht="15.75" x14ac:dyDescent="0.25">
      <c r="A210" s="13">
        <v>206</v>
      </c>
      <c r="B210" s="13">
        <v>3408</v>
      </c>
      <c r="C210" s="13" t="s">
        <v>515</v>
      </c>
      <c r="D210" s="54">
        <v>100</v>
      </c>
      <c r="E210" s="54">
        <v>3</v>
      </c>
      <c r="F210" s="54">
        <v>1</v>
      </c>
      <c r="G210" s="54">
        <f t="shared" si="9"/>
        <v>104</v>
      </c>
      <c r="H210" s="54">
        <v>100</v>
      </c>
      <c r="I210" s="54">
        <v>0</v>
      </c>
      <c r="J210" s="54">
        <v>0</v>
      </c>
      <c r="K210" s="54">
        <f t="shared" si="10"/>
        <v>100</v>
      </c>
      <c r="L210" s="56">
        <f>G210+K210</f>
        <v>204</v>
      </c>
    </row>
    <row r="211" spans="1:12" ht="15.75" x14ac:dyDescent="0.25">
      <c r="A211" s="13">
        <v>207</v>
      </c>
      <c r="B211" s="13">
        <v>3407</v>
      </c>
      <c r="C211" s="13" t="s">
        <v>514</v>
      </c>
      <c r="D211" s="54">
        <v>125</v>
      </c>
      <c r="E211" s="54">
        <v>1</v>
      </c>
      <c r="F211" s="54"/>
      <c r="G211" s="54">
        <f t="shared" si="9"/>
        <v>126</v>
      </c>
      <c r="H211" s="54">
        <v>100</v>
      </c>
      <c r="I211" s="54">
        <v>0</v>
      </c>
      <c r="J211" s="54">
        <v>0</v>
      </c>
      <c r="K211" s="54">
        <f t="shared" si="10"/>
        <v>100</v>
      </c>
      <c r="L211" s="56">
        <f>G211+K211</f>
        <v>226</v>
      </c>
    </row>
    <row r="212" spans="1:12" ht="15.75" x14ac:dyDescent="0.25">
      <c r="A212" s="13">
        <v>208</v>
      </c>
      <c r="B212" s="13">
        <v>3406</v>
      </c>
      <c r="C212" s="13" t="s">
        <v>514</v>
      </c>
      <c r="D212" s="54">
        <v>125</v>
      </c>
      <c r="E212" s="54">
        <v>0</v>
      </c>
      <c r="F212" s="54">
        <v>0</v>
      </c>
      <c r="G212" s="54">
        <f t="shared" si="9"/>
        <v>125</v>
      </c>
      <c r="H212" s="54">
        <v>100</v>
      </c>
      <c r="I212" s="54">
        <v>0</v>
      </c>
      <c r="J212" s="54">
        <v>0</v>
      </c>
      <c r="K212" s="54">
        <f t="shared" si="10"/>
        <v>100</v>
      </c>
      <c r="L212" s="56">
        <f>G212+K212</f>
        <v>225</v>
      </c>
    </row>
    <row r="213" spans="1:12" ht="15.75" x14ac:dyDescent="0.25">
      <c r="A213" s="13">
        <v>209</v>
      </c>
      <c r="B213" s="13">
        <v>3405</v>
      </c>
      <c r="C213" s="13" t="s">
        <v>514</v>
      </c>
      <c r="D213" s="54">
        <v>125</v>
      </c>
      <c r="E213" s="54">
        <v>0</v>
      </c>
      <c r="F213" s="54">
        <v>0</v>
      </c>
      <c r="G213" s="54">
        <f t="shared" si="9"/>
        <v>125</v>
      </c>
      <c r="H213" s="54">
        <v>100</v>
      </c>
      <c r="I213" s="54">
        <v>0</v>
      </c>
      <c r="J213" s="54">
        <v>0</v>
      </c>
      <c r="K213" s="54">
        <f t="shared" si="10"/>
        <v>100</v>
      </c>
      <c r="L213" s="56">
        <f>G213+K213</f>
        <v>225</v>
      </c>
    </row>
    <row r="214" spans="1:12" ht="15.75" x14ac:dyDescent="0.25">
      <c r="A214" s="13">
        <v>210</v>
      </c>
      <c r="B214" s="13">
        <v>3404</v>
      </c>
      <c r="C214" s="13" t="s">
        <v>514</v>
      </c>
      <c r="D214" s="54">
        <v>125</v>
      </c>
      <c r="E214" s="54">
        <v>0</v>
      </c>
      <c r="F214" s="54">
        <v>0</v>
      </c>
      <c r="G214" s="54">
        <f t="shared" si="9"/>
        <v>125</v>
      </c>
      <c r="H214" s="54">
        <v>100</v>
      </c>
      <c r="I214" s="54">
        <v>0</v>
      </c>
      <c r="J214" s="54">
        <v>0</v>
      </c>
      <c r="K214" s="54">
        <f t="shared" si="10"/>
        <v>100</v>
      </c>
      <c r="L214" s="56">
        <f>G214+K214</f>
        <v>225</v>
      </c>
    </row>
    <row r="215" spans="1:12" ht="15.75" x14ac:dyDescent="0.25">
      <c r="A215" s="13">
        <v>211</v>
      </c>
      <c r="B215" s="13">
        <v>3394</v>
      </c>
      <c r="C215" s="13" t="s">
        <v>514</v>
      </c>
      <c r="D215" s="54">
        <v>125</v>
      </c>
      <c r="E215" s="54">
        <v>0</v>
      </c>
      <c r="F215" s="54">
        <v>0</v>
      </c>
      <c r="G215" s="54">
        <f t="shared" si="9"/>
        <v>125</v>
      </c>
      <c r="H215" s="54">
        <v>100</v>
      </c>
      <c r="I215" s="54">
        <v>0</v>
      </c>
      <c r="J215" s="54">
        <v>0</v>
      </c>
      <c r="K215" s="54">
        <f t="shared" si="10"/>
        <v>100</v>
      </c>
      <c r="L215" s="56">
        <f>G215+K215</f>
        <v>225</v>
      </c>
    </row>
    <row r="216" spans="1:12" ht="15.75" x14ac:dyDescent="0.25">
      <c r="A216" s="13">
        <v>212</v>
      </c>
      <c r="B216" s="13">
        <v>3393</v>
      </c>
      <c r="C216" s="13" t="s">
        <v>514</v>
      </c>
      <c r="D216" s="54">
        <v>125</v>
      </c>
      <c r="E216" s="54">
        <v>0</v>
      </c>
      <c r="F216" s="54">
        <v>0</v>
      </c>
      <c r="G216" s="54">
        <f t="shared" si="9"/>
        <v>125</v>
      </c>
      <c r="H216" s="54">
        <v>100</v>
      </c>
      <c r="I216" s="54">
        <v>0</v>
      </c>
      <c r="J216" s="54">
        <v>0</v>
      </c>
      <c r="K216" s="54">
        <f t="shared" si="10"/>
        <v>100</v>
      </c>
      <c r="L216" s="56">
        <f>G216+K216</f>
        <v>225</v>
      </c>
    </row>
    <row r="217" spans="1:12" ht="15.75" x14ac:dyDescent="0.25">
      <c r="A217" s="13">
        <v>213</v>
      </c>
      <c r="B217" s="13">
        <v>3391</v>
      </c>
      <c r="C217" s="13" t="s">
        <v>514</v>
      </c>
      <c r="D217" s="54">
        <v>125</v>
      </c>
      <c r="E217" s="54">
        <v>0</v>
      </c>
      <c r="F217" s="54">
        <v>0</v>
      </c>
      <c r="G217" s="54">
        <f t="shared" si="9"/>
        <v>125</v>
      </c>
      <c r="H217" s="54">
        <v>100</v>
      </c>
      <c r="I217" s="54">
        <v>0</v>
      </c>
      <c r="J217" s="54">
        <v>0</v>
      </c>
      <c r="K217" s="54">
        <f t="shared" si="10"/>
        <v>100</v>
      </c>
      <c r="L217" s="56">
        <f>G217+K217</f>
        <v>225</v>
      </c>
    </row>
    <row r="218" spans="1:12" ht="15.75" x14ac:dyDescent="0.25">
      <c r="A218" s="13">
        <v>214</v>
      </c>
      <c r="B218" s="13">
        <v>3388</v>
      </c>
      <c r="C218" s="13" t="s">
        <v>514</v>
      </c>
      <c r="D218" s="54">
        <v>125</v>
      </c>
      <c r="E218" s="54">
        <v>0</v>
      </c>
      <c r="F218" s="54">
        <v>0</v>
      </c>
      <c r="G218" s="54">
        <f t="shared" si="9"/>
        <v>125</v>
      </c>
      <c r="H218" s="54">
        <v>100</v>
      </c>
      <c r="I218" s="54">
        <v>0</v>
      </c>
      <c r="J218" s="54">
        <v>0</v>
      </c>
      <c r="K218" s="54">
        <f t="shared" si="10"/>
        <v>100</v>
      </c>
      <c r="L218" s="56">
        <f>G218+K218</f>
        <v>225</v>
      </c>
    </row>
    <row r="219" spans="1:12" ht="15.75" x14ac:dyDescent="0.25">
      <c r="A219" s="13">
        <v>215</v>
      </c>
      <c r="B219" s="13">
        <v>3387</v>
      </c>
      <c r="C219" s="13" t="s">
        <v>514</v>
      </c>
      <c r="D219" s="54">
        <v>125</v>
      </c>
      <c r="E219" s="54">
        <v>0</v>
      </c>
      <c r="F219" s="54">
        <v>0</v>
      </c>
      <c r="G219" s="54">
        <f t="shared" si="9"/>
        <v>125</v>
      </c>
      <c r="H219" s="54">
        <v>25</v>
      </c>
      <c r="I219" s="54">
        <v>10</v>
      </c>
      <c r="J219" s="54">
        <v>2</v>
      </c>
      <c r="K219" s="54">
        <f t="shared" si="10"/>
        <v>37</v>
      </c>
      <c r="L219" s="56">
        <f>G219+K219</f>
        <v>162</v>
      </c>
    </row>
    <row r="220" spans="1:12" ht="15.75" x14ac:dyDescent="0.25">
      <c r="A220" s="13">
        <v>216</v>
      </c>
      <c r="B220" s="13">
        <v>3381</v>
      </c>
      <c r="C220" s="13" t="s">
        <v>514</v>
      </c>
      <c r="D220" s="54">
        <v>125</v>
      </c>
      <c r="E220" s="54">
        <v>0</v>
      </c>
      <c r="F220" s="54">
        <v>0</v>
      </c>
      <c r="G220" s="54">
        <f t="shared" si="9"/>
        <v>125</v>
      </c>
      <c r="H220" s="54">
        <v>100</v>
      </c>
      <c r="I220" s="54">
        <v>0</v>
      </c>
      <c r="J220" s="54">
        <v>0</v>
      </c>
      <c r="K220" s="54">
        <f t="shared" si="10"/>
        <v>100</v>
      </c>
      <c r="L220" s="56">
        <f>G220+K220</f>
        <v>225</v>
      </c>
    </row>
    <row r="221" spans="1:12" ht="15.75" x14ac:dyDescent="0.25">
      <c r="A221" s="13">
        <v>217</v>
      </c>
      <c r="B221" s="13">
        <v>3380</v>
      </c>
      <c r="C221" s="13" t="s">
        <v>515</v>
      </c>
      <c r="D221" s="54">
        <v>125</v>
      </c>
      <c r="E221" s="54">
        <v>0</v>
      </c>
      <c r="F221" s="54">
        <v>0</v>
      </c>
      <c r="G221" s="54">
        <f t="shared" si="9"/>
        <v>125</v>
      </c>
      <c r="H221" s="54">
        <v>100</v>
      </c>
      <c r="I221" s="54">
        <v>0</v>
      </c>
      <c r="J221" s="54">
        <v>0</v>
      </c>
      <c r="K221" s="54">
        <f t="shared" si="10"/>
        <v>100</v>
      </c>
      <c r="L221" s="56">
        <f>G221+K221</f>
        <v>225</v>
      </c>
    </row>
    <row r="222" spans="1:12" ht="15.75" x14ac:dyDescent="0.25">
      <c r="A222" s="13">
        <v>218</v>
      </c>
      <c r="B222" s="13">
        <v>3377</v>
      </c>
      <c r="C222" s="13" t="s">
        <v>514</v>
      </c>
      <c r="D222" s="54">
        <v>125</v>
      </c>
      <c r="E222" s="54">
        <v>0</v>
      </c>
      <c r="F222" s="54">
        <v>0</v>
      </c>
      <c r="G222" s="54">
        <f t="shared" si="9"/>
        <v>125</v>
      </c>
      <c r="H222" s="54">
        <v>100</v>
      </c>
      <c r="I222" s="54">
        <v>0</v>
      </c>
      <c r="J222" s="54">
        <v>0</v>
      </c>
      <c r="K222" s="54">
        <f t="shared" si="10"/>
        <v>100</v>
      </c>
      <c r="L222" s="56">
        <f>G222+K222</f>
        <v>225</v>
      </c>
    </row>
    <row r="223" spans="1:12" ht="15.75" x14ac:dyDescent="0.25">
      <c r="A223" s="13">
        <v>219</v>
      </c>
      <c r="B223" s="13">
        <v>3376</v>
      </c>
      <c r="C223" s="13" t="s">
        <v>514</v>
      </c>
      <c r="D223" s="54">
        <v>125</v>
      </c>
      <c r="E223" s="54">
        <v>0</v>
      </c>
      <c r="F223" s="54">
        <v>0</v>
      </c>
      <c r="G223" s="54">
        <f t="shared" si="9"/>
        <v>125</v>
      </c>
      <c r="H223" s="54">
        <v>100</v>
      </c>
      <c r="I223" s="54">
        <v>0</v>
      </c>
      <c r="J223" s="54">
        <v>0</v>
      </c>
      <c r="K223" s="54">
        <f t="shared" si="10"/>
        <v>100</v>
      </c>
      <c r="L223" s="56">
        <f>G223+K223</f>
        <v>225</v>
      </c>
    </row>
    <row r="224" spans="1:12" ht="15.75" x14ac:dyDescent="0.25">
      <c r="A224" s="13">
        <v>220</v>
      </c>
      <c r="B224" s="13">
        <v>3375</v>
      </c>
      <c r="C224" s="13" t="s">
        <v>514</v>
      </c>
      <c r="D224" s="54">
        <v>125</v>
      </c>
      <c r="E224" s="54">
        <v>0</v>
      </c>
      <c r="F224" s="54">
        <v>0</v>
      </c>
      <c r="G224" s="54">
        <f t="shared" si="9"/>
        <v>125</v>
      </c>
      <c r="H224" s="54">
        <v>100</v>
      </c>
      <c r="I224" s="54">
        <v>0</v>
      </c>
      <c r="J224" s="54">
        <v>0</v>
      </c>
      <c r="K224" s="54">
        <f t="shared" si="10"/>
        <v>100</v>
      </c>
      <c r="L224" s="56">
        <f>G224+K224</f>
        <v>225</v>
      </c>
    </row>
    <row r="225" spans="1:12" ht="15.75" x14ac:dyDescent="0.25">
      <c r="A225" s="13">
        <v>221</v>
      </c>
      <c r="B225" s="13">
        <v>3373</v>
      </c>
      <c r="C225" s="13" t="s">
        <v>514</v>
      </c>
      <c r="D225" s="54">
        <v>125</v>
      </c>
      <c r="E225" s="54">
        <v>0</v>
      </c>
      <c r="F225" s="54">
        <v>0</v>
      </c>
      <c r="G225" s="54">
        <f t="shared" si="9"/>
        <v>125</v>
      </c>
      <c r="H225" s="54">
        <v>100</v>
      </c>
      <c r="I225" s="54">
        <v>0</v>
      </c>
      <c r="J225" s="54">
        <v>0</v>
      </c>
      <c r="K225" s="54">
        <f t="shared" si="10"/>
        <v>100</v>
      </c>
      <c r="L225" s="56">
        <f>G225+K225</f>
        <v>225</v>
      </c>
    </row>
    <row r="226" spans="1:12" ht="15.75" x14ac:dyDescent="0.25">
      <c r="A226" s="13">
        <v>222</v>
      </c>
      <c r="B226" s="13">
        <v>3372</v>
      </c>
      <c r="C226" s="13" t="s">
        <v>514</v>
      </c>
      <c r="D226" s="54">
        <v>125</v>
      </c>
      <c r="E226" s="54">
        <v>0</v>
      </c>
      <c r="F226" s="54">
        <v>0</v>
      </c>
      <c r="G226" s="54">
        <f t="shared" si="9"/>
        <v>125</v>
      </c>
      <c r="H226" s="54">
        <v>100</v>
      </c>
      <c r="I226" s="54">
        <v>0</v>
      </c>
      <c r="J226" s="54">
        <v>0</v>
      </c>
      <c r="K226" s="54">
        <f t="shared" si="10"/>
        <v>100</v>
      </c>
      <c r="L226" s="56">
        <f>G226+K226</f>
        <v>225</v>
      </c>
    </row>
    <row r="227" spans="1:12" ht="15.75" x14ac:dyDescent="0.25">
      <c r="A227" s="13">
        <v>223</v>
      </c>
      <c r="B227" s="13">
        <v>3369</v>
      </c>
      <c r="C227" s="13" t="s">
        <v>515</v>
      </c>
      <c r="D227" s="54">
        <v>50</v>
      </c>
      <c r="E227" s="54">
        <v>9</v>
      </c>
      <c r="F227" s="54">
        <v>2</v>
      </c>
      <c r="G227" s="54">
        <f t="shared" si="9"/>
        <v>61</v>
      </c>
      <c r="H227" s="54">
        <v>0</v>
      </c>
      <c r="I227" s="54">
        <v>11</v>
      </c>
      <c r="J227" s="54">
        <v>2</v>
      </c>
      <c r="K227" s="54">
        <f t="shared" si="10"/>
        <v>13</v>
      </c>
      <c r="L227" s="56">
        <f>G227+K227</f>
        <v>74</v>
      </c>
    </row>
    <row r="228" spans="1:12" ht="15.75" x14ac:dyDescent="0.25">
      <c r="A228" s="13">
        <v>224</v>
      </c>
      <c r="B228" s="13">
        <v>3368</v>
      </c>
      <c r="C228" s="13" t="s">
        <v>514</v>
      </c>
      <c r="D228" s="54">
        <v>200</v>
      </c>
      <c r="E228" s="54">
        <v>5</v>
      </c>
      <c r="F228" s="54">
        <v>1</v>
      </c>
      <c r="G228" s="54">
        <f t="shared" si="9"/>
        <v>206</v>
      </c>
      <c r="H228" s="54">
        <v>200</v>
      </c>
      <c r="I228" s="54">
        <v>0</v>
      </c>
      <c r="J228" s="54">
        <v>0</v>
      </c>
      <c r="K228" s="54">
        <f t="shared" si="10"/>
        <v>200</v>
      </c>
      <c r="L228" s="56">
        <f>G228+K228</f>
        <v>406</v>
      </c>
    </row>
    <row r="229" spans="1:12" ht="15.75" x14ac:dyDescent="0.25">
      <c r="A229" s="13">
        <v>225</v>
      </c>
      <c r="B229" s="13">
        <v>3367</v>
      </c>
      <c r="C229" s="13" t="s">
        <v>514</v>
      </c>
      <c r="D229" s="54">
        <v>125</v>
      </c>
      <c r="E229" s="54">
        <v>0</v>
      </c>
      <c r="F229" s="54">
        <v>0</v>
      </c>
      <c r="G229" s="54">
        <f t="shared" si="9"/>
        <v>125</v>
      </c>
      <c r="H229" s="54">
        <v>25</v>
      </c>
      <c r="I229" s="54">
        <v>0</v>
      </c>
      <c r="J229" s="54">
        <v>0</v>
      </c>
      <c r="K229" s="54">
        <f t="shared" si="10"/>
        <v>25</v>
      </c>
      <c r="L229" s="56">
        <f>G229+K229</f>
        <v>150</v>
      </c>
    </row>
    <row r="230" spans="1:12" ht="15.75" x14ac:dyDescent="0.25">
      <c r="A230" s="13">
        <v>226</v>
      </c>
      <c r="B230" s="13">
        <v>3366</v>
      </c>
      <c r="C230" s="13" t="s">
        <v>514</v>
      </c>
      <c r="D230" s="54">
        <v>125</v>
      </c>
      <c r="E230" s="54">
        <v>0</v>
      </c>
      <c r="F230" s="54">
        <v>0</v>
      </c>
      <c r="G230" s="54">
        <f t="shared" si="9"/>
        <v>125</v>
      </c>
      <c r="H230" s="54">
        <v>100</v>
      </c>
      <c r="I230" s="54">
        <v>0</v>
      </c>
      <c r="J230" s="54">
        <v>0</v>
      </c>
      <c r="K230" s="54">
        <f t="shared" si="10"/>
        <v>100</v>
      </c>
      <c r="L230" s="56">
        <f>G230+K230</f>
        <v>225</v>
      </c>
    </row>
    <row r="231" spans="1:12" ht="15.75" x14ac:dyDescent="0.25">
      <c r="A231" s="13">
        <v>227</v>
      </c>
      <c r="B231" s="13">
        <v>3365</v>
      </c>
      <c r="C231" s="13" t="s">
        <v>514</v>
      </c>
      <c r="D231" s="54">
        <v>100</v>
      </c>
      <c r="E231" s="54">
        <v>3</v>
      </c>
      <c r="F231" s="54">
        <v>1</v>
      </c>
      <c r="G231" s="54">
        <f t="shared" si="9"/>
        <v>104</v>
      </c>
      <c r="H231" s="54">
        <v>100</v>
      </c>
      <c r="I231" s="54">
        <v>0</v>
      </c>
      <c r="J231" s="54">
        <v>0</v>
      </c>
      <c r="K231" s="54">
        <f t="shared" si="10"/>
        <v>100</v>
      </c>
      <c r="L231" s="56">
        <f>G231+K231</f>
        <v>204</v>
      </c>
    </row>
    <row r="232" spans="1:12" ht="15.75" x14ac:dyDescent="0.25">
      <c r="A232" s="13">
        <v>228</v>
      </c>
      <c r="B232" s="13">
        <v>3364</v>
      </c>
      <c r="C232" s="13" t="s">
        <v>514</v>
      </c>
      <c r="D232" s="54">
        <v>125</v>
      </c>
      <c r="E232" s="54">
        <v>0</v>
      </c>
      <c r="F232" s="54">
        <v>0</v>
      </c>
      <c r="G232" s="54">
        <f t="shared" si="9"/>
        <v>125</v>
      </c>
      <c r="H232" s="54">
        <v>100</v>
      </c>
      <c r="I232" s="54">
        <v>0</v>
      </c>
      <c r="J232" s="54">
        <v>0</v>
      </c>
      <c r="K232" s="54">
        <f t="shared" si="10"/>
        <v>100</v>
      </c>
      <c r="L232" s="56">
        <f>G232+K232</f>
        <v>225</v>
      </c>
    </row>
    <row r="233" spans="1:12" ht="15.75" x14ac:dyDescent="0.25">
      <c r="A233" s="13">
        <v>229</v>
      </c>
      <c r="B233" s="13">
        <v>3360</v>
      </c>
      <c r="C233" s="13" t="s">
        <v>514</v>
      </c>
      <c r="D233" s="54">
        <v>125</v>
      </c>
      <c r="E233" s="54">
        <v>0</v>
      </c>
      <c r="F233" s="54">
        <v>0</v>
      </c>
      <c r="G233" s="54">
        <f t="shared" si="9"/>
        <v>125</v>
      </c>
      <c r="H233" s="54">
        <v>100</v>
      </c>
      <c r="I233" s="54">
        <v>0</v>
      </c>
      <c r="J233" s="54">
        <v>0</v>
      </c>
      <c r="K233" s="54">
        <f t="shared" si="10"/>
        <v>100</v>
      </c>
      <c r="L233" s="56">
        <f>G233+K233</f>
        <v>225</v>
      </c>
    </row>
    <row r="234" spans="1:12" ht="15.75" x14ac:dyDescent="0.25">
      <c r="A234" s="13">
        <v>230</v>
      </c>
      <c r="B234" s="13">
        <v>3359</v>
      </c>
      <c r="C234" s="13" t="s">
        <v>514</v>
      </c>
      <c r="D234" s="54">
        <v>125</v>
      </c>
      <c r="E234" s="54">
        <v>0</v>
      </c>
      <c r="F234" s="54">
        <v>0</v>
      </c>
      <c r="G234" s="54">
        <f t="shared" si="9"/>
        <v>125</v>
      </c>
      <c r="H234" s="54">
        <v>100</v>
      </c>
      <c r="I234" s="54">
        <v>0</v>
      </c>
      <c r="J234" s="54">
        <v>0</v>
      </c>
      <c r="K234" s="54">
        <f t="shared" si="10"/>
        <v>100</v>
      </c>
      <c r="L234" s="56">
        <f>G234+K234</f>
        <v>225</v>
      </c>
    </row>
    <row r="235" spans="1:12" ht="15.75" x14ac:dyDescent="0.25">
      <c r="A235" s="13">
        <v>231</v>
      </c>
      <c r="B235" s="13">
        <v>3357</v>
      </c>
      <c r="C235" s="13" t="s">
        <v>514</v>
      </c>
      <c r="D235" s="54">
        <v>625</v>
      </c>
      <c r="E235" s="54">
        <v>0</v>
      </c>
      <c r="F235" s="54">
        <v>0</v>
      </c>
      <c r="G235" s="54">
        <f t="shared" si="9"/>
        <v>625</v>
      </c>
      <c r="H235" s="54">
        <v>500</v>
      </c>
      <c r="I235" s="54">
        <v>0</v>
      </c>
      <c r="J235" s="54">
        <v>0</v>
      </c>
      <c r="K235" s="54">
        <f t="shared" si="10"/>
        <v>500</v>
      </c>
      <c r="L235" s="56">
        <f>G235+K235</f>
        <v>1125</v>
      </c>
    </row>
    <row r="236" spans="1:12" ht="15.75" x14ac:dyDescent="0.25">
      <c r="A236" s="13">
        <v>232</v>
      </c>
      <c r="B236" s="13">
        <v>3358</v>
      </c>
      <c r="C236" s="13" t="s">
        <v>514</v>
      </c>
      <c r="D236" s="54">
        <v>125</v>
      </c>
      <c r="E236" s="54">
        <v>0</v>
      </c>
      <c r="F236" s="54">
        <v>0</v>
      </c>
      <c r="G236" s="54">
        <f t="shared" si="9"/>
        <v>125</v>
      </c>
      <c r="H236" s="54">
        <v>100</v>
      </c>
      <c r="I236" s="54">
        <v>0</v>
      </c>
      <c r="J236" s="54">
        <v>0</v>
      </c>
      <c r="K236" s="54">
        <f t="shared" si="10"/>
        <v>100</v>
      </c>
      <c r="L236" s="56">
        <f>G236+K236</f>
        <v>225</v>
      </c>
    </row>
    <row r="237" spans="1:12" ht="15.75" x14ac:dyDescent="0.25">
      <c r="A237" s="13">
        <v>233</v>
      </c>
      <c r="B237" s="13">
        <v>3353</v>
      </c>
      <c r="C237" s="13" t="s">
        <v>514</v>
      </c>
      <c r="D237" s="54">
        <v>100</v>
      </c>
      <c r="E237" s="54">
        <v>6</v>
      </c>
      <c r="F237" s="54">
        <v>1</v>
      </c>
      <c r="G237" s="54">
        <f t="shared" si="9"/>
        <v>107</v>
      </c>
      <c r="H237" s="54">
        <v>100</v>
      </c>
      <c r="I237" s="54">
        <v>0</v>
      </c>
      <c r="J237" s="54">
        <v>0</v>
      </c>
      <c r="K237" s="54">
        <f t="shared" si="10"/>
        <v>100</v>
      </c>
      <c r="L237" s="56">
        <f>G237+K237</f>
        <v>207</v>
      </c>
    </row>
    <row r="238" spans="1:12" ht="15.75" x14ac:dyDescent="0.25">
      <c r="A238" s="13">
        <v>234</v>
      </c>
      <c r="B238" s="13">
        <v>3351</v>
      </c>
      <c r="C238" s="13" t="s">
        <v>514</v>
      </c>
      <c r="D238" s="54">
        <v>125</v>
      </c>
      <c r="E238" s="54">
        <v>0</v>
      </c>
      <c r="F238" s="54">
        <v>0</v>
      </c>
      <c r="G238" s="54">
        <f t="shared" si="9"/>
        <v>125</v>
      </c>
      <c r="H238" s="54">
        <v>100</v>
      </c>
      <c r="I238" s="54">
        <v>0</v>
      </c>
      <c r="J238" s="54">
        <v>0</v>
      </c>
      <c r="K238" s="54">
        <f t="shared" si="10"/>
        <v>100</v>
      </c>
      <c r="L238" s="56">
        <f>G238+K238</f>
        <v>225</v>
      </c>
    </row>
    <row r="239" spans="1:12" ht="15.75" x14ac:dyDescent="0.25">
      <c r="A239" s="13">
        <v>235</v>
      </c>
      <c r="B239" s="13">
        <v>3346</v>
      </c>
      <c r="C239" s="13" t="s">
        <v>514</v>
      </c>
      <c r="D239" s="54">
        <v>125</v>
      </c>
      <c r="E239" s="54">
        <v>0</v>
      </c>
      <c r="F239" s="54">
        <v>0</v>
      </c>
      <c r="G239" s="54">
        <f t="shared" si="9"/>
        <v>125</v>
      </c>
      <c r="H239" s="54">
        <v>100</v>
      </c>
      <c r="I239" s="54">
        <v>0</v>
      </c>
      <c r="J239" s="54">
        <v>0</v>
      </c>
      <c r="K239" s="54">
        <f t="shared" si="10"/>
        <v>100</v>
      </c>
      <c r="L239" s="56">
        <f>G239+K239</f>
        <v>225</v>
      </c>
    </row>
    <row r="240" spans="1:12" ht="15.75" x14ac:dyDescent="0.25">
      <c r="A240" s="13">
        <v>236</v>
      </c>
      <c r="B240" s="13">
        <v>3342</v>
      </c>
      <c r="C240" s="13" t="s">
        <v>514</v>
      </c>
      <c r="D240" s="54">
        <v>125</v>
      </c>
      <c r="E240" s="54">
        <v>0</v>
      </c>
      <c r="F240" s="54">
        <v>0</v>
      </c>
      <c r="G240" s="54">
        <f t="shared" si="9"/>
        <v>125</v>
      </c>
      <c r="H240" s="54">
        <v>100</v>
      </c>
      <c r="I240" s="54">
        <v>0</v>
      </c>
      <c r="J240" s="54">
        <v>0</v>
      </c>
      <c r="K240" s="54">
        <f t="shared" si="10"/>
        <v>100</v>
      </c>
      <c r="L240" s="56">
        <f>G240+K240</f>
        <v>225</v>
      </c>
    </row>
    <row r="241" spans="1:12" ht="15.75" x14ac:dyDescent="0.25">
      <c r="A241" s="13">
        <v>237</v>
      </c>
      <c r="B241" s="13">
        <v>3339</v>
      </c>
      <c r="C241" s="13" t="s">
        <v>514</v>
      </c>
      <c r="D241" s="54">
        <v>125</v>
      </c>
      <c r="E241" s="54">
        <v>0</v>
      </c>
      <c r="F241" s="54">
        <v>0</v>
      </c>
      <c r="G241" s="54">
        <f t="shared" si="9"/>
        <v>125</v>
      </c>
      <c r="H241" s="54">
        <v>100</v>
      </c>
      <c r="I241" s="54">
        <v>0</v>
      </c>
      <c r="J241" s="54">
        <v>0</v>
      </c>
      <c r="K241" s="54">
        <f t="shared" si="10"/>
        <v>100</v>
      </c>
      <c r="L241" s="56">
        <f>G241+K241</f>
        <v>225</v>
      </c>
    </row>
    <row r="242" spans="1:12" ht="15.75" x14ac:dyDescent="0.25">
      <c r="A242" s="13">
        <v>238</v>
      </c>
      <c r="B242" s="13">
        <v>3336</v>
      </c>
      <c r="C242" s="13" t="s">
        <v>514</v>
      </c>
      <c r="D242" s="54">
        <v>25</v>
      </c>
      <c r="E242" s="54">
        <v>8</v>
      </c>
      <c r="F242" s="54">
        <v>2</v>
      </c>
      <c r="G242" s="54">
        <f t="shared" si="9"/>
        <v>35</v>
      </c>
      <c r="H242" s="54">
        <v>100</v>
      </c>
      <c r="I242" s="54">
        <v>0</v>
      </c>
      <c r="J242" s="54">
        <v>0</v>
      </c>
      <c r="K242" s="54">
        <f t="shared" si="10"/>
        <v>100</v>
      </c>
      <c r="L242" s="56">
        <f>G242+K242</f>
        <v>135</v>
      </c>
    </row>
    <row r="243" spans="1:12" ht="15.75" x14ac:dyDescent="0.25">
      <c r="A243" s="13">
        <v>239</v>
      </c>
      <c r="B243" s="13">
        <v>3333</v>
      </c>
      <c r="C243" s="13" t="s">
        <v>514</v>
      </c>
      <c r="D243" s="54">
        <v>125</v>
      </c>
      <c r="E243" s="54">
        <v>0</v>
      </c>
      <c r="F243" s="54">
        <v>0</v>
      </c>
      <c r="G243" s="54">
        <f t="shared" si="9"/>
        <v>125</v>
      </c>
      <c r="H243" s="54">
        <v>25</v>
      </c>
      <c r="I243" s="54">
        <v>10</v>
      </c>
      <c r="J243" s="54">
        <v>2</v>
      </c>
      <c r="K243" s="54">
        <f t="shared" si="10"/>
        <v>37</v>
      </c>
      <c r="L243" s="56">
        <f>G243+K243</f>
        <v>162</v>
      </c>
    </row>
    <row r="244" spans="1:12" ht="15.75" x14ac:dyDescent="0.25">
      <c r="A244" s="13">
        <v>240</v>
      </c>
      <c r="B244" s="13">
        <v>3331</v>
      </c>
      <c r="C244" s="13" t="s">
        <v>514</v>
      </c>
      <c r="D244" s="54">
        <v>125</v>
      </c>
      <c r="E244" s="54">
        <v>0</v>
      </c>
      <c r="F244" s="54">
        <v>0</v>
      </c>
      <c r="G244" s="54">
        <f t="shared" si="9"/>
        <v>125</v>
      </c>
      <c r="H244" s="54">
        <v>100</v>
      </c>
      <c r="I244" s="54">
        <v>0</v>
      </c>
      <c r="J244" s="54">
        <v>0</v>
      </c>
      <c r="K244" s="54">
        <f t="shared" si="10"/>
        <v>100</v>
      </c>
      <c r="L244" s="56">
        <f>G244+K244</f>
        <v>225</v>
      </c>
    </row>
    <row r="245" spans="1:12" ht="15.75" x14ac:dyDescent="0.25">
      <c r="A245" s="13">
        <v>241</v>
      </c>
      <c r="B245" s="13">
        <v>3330</v>
      </c>
      <c r="C245" s="13" t="s">
        <v>514</v>
      </c>
      <c r="D245" s="54">
        <v>125</v>
      </c>
      <c r="E245" s="54">
        <v>0</v>
      </c>
      <c r="F245" s="54">
        <v>0</v>
      </c>
      <c r="G245" s="54">
        <f t="shared" si="9"/>
        <v>125</v>
      </c>
      <c r="H245" s="54">
        <v>100</v>
      </c>
      <c r="I245" s="54">
        <v>0</v>
      </c>
      <c r="J245" s="54">
        <v>0</v>
      </c>
      <c r="K245" s="54">
        <f t="shared" si="10"/>
        <v>100</v>
      </c>
      <c r="L245" s="56">
        <f>G245+K245</f>
        <v>225</v>
      </c>
    </row>
    <row r="246" spans="1:12" ht="15.75" x14ac:dyDescent="0.25">
      <c r="A246" s="13">
        <v>242</v>
      </c>
      <c r="B246" s="13">
        <v>3329</v>
      </c>
      <c r="C246" s="13" t="s">
        <v>514</v>
      </c>
      <c r="D246" s="54">
        <v>125</v>
      </c>
      <c r="E246" s="54">
        <v>0</v>
      </c>
      <c r="F246" s="54">
        <v>0</v>
      </c>
      <c r="G246" s="54">
        <f t="shared" si="9"/>
        <v>125</v>
      </c>
      <c r="H246" s="54">
        <v>100</v>
      </c>
      <c r="I246" s="54">
        <v>0</v>
      </c>
      <c r="J246" s="54">
        <v>0</v>
      </c>
      <c r="K246" s="54">
        <f t="shared" si="10"/>
        <v>100</v>
      </c>
      <c r="L246" s="56">
        <f>G246+K246</f>
        <v>225</v>
      </c>
    </row>
    <row r="247" spans="1:12" ht="15.75" x14ac:dyDescent="0.25">
      <c r="A247" s="13">
        <v>243</v>
      </c>
      <c r="B247" s="13">
        <v>3328</v>
      </c>
      <c r="C247" s="13" t="s">
        <v>514</v>
      </c>
      <c r="D247" s="54">
        <v>125</v>
      </c>
      <c r="E247" s="54">
        <v>0</v>
      </c>
      <c r="F247" s="54">
        <v>0</v>
      </c>
      <c r="G247" s="54">
        <f t="shared" si="9"/>
        <v>125</v>
      </c>
      <c r="H247" s="54">
        <v>100</v>
      </c>
      <c r="I247" s="54">
        <v>0</v>
      </c>
      <c r="J247" s="54">
        <v>0</v>
      </c>
      <c r="K247" s="54">
        <f t="shared" si="10"/>
        <v>100</v>
      </c>
      <c r="L247" s="56">
        <f>G247+K247</f>
        <v>225</v>
      </c>
    </row>
    <row r="248" spans="1:12" ht="15.75" x14ac:dyDescent="0.25">
      <c r="A248" s="13">
        <v>244</v>
      </c>
      <c r="B248" s="13">
        <v>3327</v>
      </c>
      <c r="C248" s="13" t="s">
        <v>514</v>
      </c>
      <c r="D248" s="54">
        <v>125</v>
      </c>
      <c r="E248" s="54">
        <v>0</v>
      </c>
      <c r="F248" s="54">
        <v>0</v>
      </c>
      <c r="G248" s="54">
        <f t="shared" si="9"/>
        <v>125</v>
      </c>
      <c r="H248" s="54">
        <v>100</v>
      </c>
      <c r="I248" s="54">
        <v>0</v>
      </c>
      <c r="J248" s="54">
        <v>0</v>
      </c>
      <c r="K248" s="54">
        <f t="shared" si="10"/>
        <v>100</v>
      </c>
      <c r="L248" s="56">
        <f>G248+K248</f>
        <v>225</v>
      </c>
    </row>
    <row r="249" spans="1:12" ht="15.75" x14ac:dyDescent="0.25">
      <c r="A249" s="13">
        <v>245</v>
      </c>
      <c r="B249" s="13">
        <v>3324</v>
      </c>
      <c r="C249" s="13" t="s">
        <v>514</v>
      </c>
      <c r="D249" s="54">
        <v>125</v>
      </c>
      <c r="E249" s="54">
        <v>0</v>
      </c>
      <c r="F249" s="54">
        <v>0</v>
      </c>
      <c r="G249" s="54">
        <f t="shared" si="9"/>
        <v>125</v>
      </c>
      <c r="H249" s="54">
        <v>100</v>
      </c>
      <c r="I249" s="54">
        <v>0</v>
      </c>
      <c r="J249" s="54">
        <v>0</v>
      </c>
      <c r="K249" s="54">
        <f t="shared" si="10"/>
        <v>100</v>
      </c>
      <c r="L249" s="56">
        <f>G249+K249</f>
        <v>225</v>
      </c>
    </row>
    <row r="250" spans="1:12" ht="15.75" x14ac:dyDescent="0.25">
      <c r="A250" s="13">
        <v>246</v>
      </c>
      <c r="B250" s="13">
        <v>3322</v>
      </c>
      <c r="C250" s="13" t="s">
        <v>515</v>
      </c>
      <c r="D250" s="54">
        <v>100</v>
      </c>
      <c r="E250" s="54">
        <v>4</v>
      </c>
      <c r="F250" s="54">
        <v>1</v>
      </c>
      <c r="G250" s="54">
        <f t="shared" si="9"/>
        <v>105</v>
      </c>
      <c r="H250" s="54">
        <v>100</v>
      </c>
      <c r="I250" s="54">
        <v>0</v>
      </c>
      <c r="J250" s="54">
        <v>0</v>
      </c>
      <c r="K250" s="54">
        <f t="shared" si="10"/>
        <v>100</v>
      </c>
      <c r="L250" s="56">
        <f>G250+K250</f>
        <v>205</v>
      </c>
    </row>
    <row r="251" spans="1:12" ht="15.75" x14ac:dyDescent="0.25">
      <c r="A251" s="13">
        <v>247</v>
      </c>
      <c r="B251" s="13">
        <v>3318</v>
      </c>
      <c r="C251" s="13" t="s">
        <v>514</v>
      </c>
      <c r="D251" s="54">
        <v>125</v>
      </c>
      <c r="E251" s="54">
        <v>0</v>
      </c>
      <c r="F251" s="54">
        <v>0</v>
      </c>
      <c r="G251" s="54">
        <f t="shared" si="9"/>
        <v>125</v>
      </c>
      <c r="H251" s="54">
        <v>100</v>
      </c>
      <c r="I251" s="54">
        <v>0</v>
      </c>
      <c r="J251" s="54">
        <v>0</v>
      </c>
      <c r="K251" s="54">
        <f t="shared" si="10"/>
        <v>100</v>
      </c>
      <c r="L251" s="56">
        <f>G251+K251</f>
        <v>225</v>
      </c>
    </row>
    <row r="252" spans="1:12" ht="15.75" x14ac:dyDescent="0.25">
      <c r="A252" s="13">
        <v>248</v>
      </c>
      <c r="B252" s="13">
        <v>3317</v>
      </c>
      <c r="C252" s="13" t="s">
        <v>514</v>
      </c>
      <c r="D252" s="54">
        <v>125</v>
      </c>
      <c r="E252" s="54">
        <v>0</v>
      </c>
      <c r="F252" s="54">
        <v>0</v>
      </c>
      <c r="G252" s="54">
        <f t="shared" si="9"/>
        <v>125</v>
      </c>
      <c r="H252" s="54">
        <v>100</v>
      </c>
      <c r="I252" s="54">
        <v>0</v>
      </c>
      <c r="J252" s="54">
        <v>0</v>
      </c>
      <c r="K252" s="54">
        <f t="shared" si="10"/>
        <v>100</v>
      </c>
      <c r="L252" s="56">
        <f>G252+K252</f>
        <v>225</v>
      </c>
    </row>
    <row r="253" spans="1:12" ht="15.75" x14ac:dyDescent="0.25">
      <c r="A253" s="13">
        <v>249</v>
      </c>
      <c r="B253" s="13">
        <v>3312</v>
      </c>
      <c r="C253" s="13" t="s">
        <v>514</v>
      </c>
      <c r="D253" s="54">
        <v>125</v>
      </c>
      <c r="E253" s="54">
        <v>0</v>
      </c>
      <c r="F253" s="54">
        <v>0</v>
      </c>
      <c r="G253" s="54">
        <f t="shared" si="9"/>
        <v>125</v>
      </c>
      <c r="H253" s="54">
        <v>100</v>
      </c>
      <c r="I253" s="54">
        <v>0</v>
      </c>
      <c r="J253" s="54">
        <v>0</v>
      </c>
      <c r="K253" s="54">
        <f t="shared" si="10"/>
        <v>100</v>
      </c>
      <c r="L253" s="56">
        <f>G253+K253</f>
        <v>225</v>
      </c>
    </row>
    <row r="254" spans="1:12" ht="15.75" x14ac:dyDescent="0.25">
      <c r="A254" s="13">
        <v>250</v>
      </c>
      <c r="B254" s="13">
        <v>3308</v>
      </c>
      <c r="C254" s="13" t="s">
        <v>514</v>
      </c>
      <c r="D254" s="54">
        <v>125</v>
      </c>
      <c r="E254" s="54">
        <v>0</v>
      </c>
      <c r="F254" s="54">
        <v>0</v>
      </c>
      <c r="G254" s="54">
        <f t="shared" si="9"/>
        <v>125</v>
      </c>
      <c r="H254" s="54">
        <v>100</v>
      </c>
      <c r="I254" s="54">
        <v>0</v>
      </c>
      <c r="J254" s="54">
        <v>0</v>
      </c>
      <c r="K254" s="54">
        <f t="shared" si="10"/>
        <v>100</v>
      </c>
      <c r="L254" s="56">
        <f>G254+K254</f>
        <v>225</v>
      </c>
    </row>
    <row r="255" spans="1:12" ht="15.75" x14ac:dyDescent="0.25">
      <c r="A255" s="13">
        <v>251</v>
      </c>
      <c r="B255" s="13">
        <v>3307</v>
      </c>
      <c r="C255" s="13" t="s">
        <v>514</v>
      </c>
      <c r="D255" s="54">
        <v>125</v>
      </c>
      <c r="E255" s="54">
        <v>0</v>
      </c>
      <c r="F255" s="54">
        <v>0</v>
      </c>
      <c r="G255" s="54">
        <f t="shared" si="9"/>
        <v>125</v>
      </c>
      <c r="H255" s="54">
        <v>100</v>
      </c>
      <c r="I255" s="54">
        <v>0</v>
      </c>
      <c r="J255" s="54">
        <v>0</v>
      </c>
      <c r="K255" s="54">
        <f t="shared" si="10"/>
        <v>100</v>
      </c>
      <c r="L255" s="56">
        <f>G255+K255</f>
        <v>225</v>
      </c>
    </row>
    <row r="256" spans="1:12" ht="15.75" x14ac:dyDescent="0.25">
      <c r="A256" s="13">
        <v>252</v>
      </c>
      <c r="B256" s="13">
        <v>3306</v>
      </c>
      <c r="C256" s="13" t="s">
        <v>514</v>
      </c>
      <c r="D256" s="54">
        <v>125</v>
      </c>
      <c r="E256" s="54">
        <v>0</v>
      </c>
      <c r="F256" s="54">
        <v>0</v>
      </c>
      <c r="G256" s="54">
        <f t="shared" si="9"/>
        <v>125</v>
      </c>
      <c r="H256" s="54">
        <v>100</v>
      </c>
      <c r="I256" s="54">
        <v>0</v>
      </c>
      <c r="J256" s="54">
        <v>0</v>
      </c>
      <c r="K256" s="54">
        <f t="shared" si="10"/>
        <v>100</v>
      </c>
      <c r="L256" s="56">
        <f>G256+K256</f>
        <v>225</v>
      </c>
    </row>
    <row r="257" spans="1:12" ht="15.75" x14ac:dyDescent="0.25">
      <c r="A257" s="13">
        <v>253</v>
      </c>
      <c r="B257" s="13">
        <v>3297</v>
      </c>
      <c r="C257" s="13" t="s">
        <v>514</v>
      </c>
      <c r="D257" s="54">
        <v>125</v>
      </c>
      <c r="E257" s="54">
        <v>0</v>
      </c>
      <c r="F257" s="54">
        <v>0</v>
      </c>
      <c r="G257" s="54">
        <f t="shared" si="9"/>
        <v>125</v>
      </c>
      <c r="H257" s="54">
        <v>100</v>
      </c>
      <c r="I257" s="54">
        <v>0</v>
      </c>
      <c r="J257" s="54">
        <v>0</v>
      </c>
      <c r="K257" s="54">
        <f t="shared" si="10"/>
        <v>100</v>
      </c>
      <c r="L257" s="56">
        <f>G257+K257</f>
        <v>225</v>
      </c>
    </row>
    <row r="258" spans="1:12" ht="15.75" x14ac:dyDescent="0.25">
      <c r="A258" s="13">
        <v>254</v>
      </c>
      <c r="B258" s="13">
        <v>3293</v>
      </c>
      <c r="C258" s="13" t="s">
        <v>514</v>
      </c>
      <c r="D258" s="54">
        <v>50</v>
      </c>
      <c r="E258" s="54">
        <v>10</v>
      </c>
      <c r="F258" s="54">
        <v>4</v>
      </c>
      <c r="G258" s="54">
        <f t="shared" si="9"/>
        <v>64</v>
      </c>
      <c r="H258" s="54">
        <v>75</v>
      </c>
      <c r="I258" s="54">
        <v>3</v>
      </c>
      <c r="J258" s="54">
        <v>1</v>
      </c>
      <c r="K258" s="54">
        <f t="shared" si="10"/>
        <v>79</v>
      </c>
      <c r="L258" s="56">
        <f>G258+K258</f>
        <v>143</v>
      </c>
    </row>
    <row r="259" spans="1:12" ht="15.75" x14ac:dyDescent="0.25">
      <c r="A259" s="13">
        <v>255</v>
      </c>
      <c r="B259" s="13">
        <v>3290</v>
      </c>
      <c r="C259" s="13" t="s">
        <v>515</v>
      </c>
      <c r="D259" s="54">
        <v>125</v>
      </c>
      <c r="E259" s="54">
        <v>0</v>
      </c>
      <c r="F259" s="54">
        <v>0</v>
      </c>
      <c r="G259" s="54">
        <f t="shared" si="9"/>
        <v>125</v>
      </c>
      <c r="H259" s="54">
        <v>100</v>
      </c>
      <c r="I259" s="54">
        <v>0</v>
      </c>
      <c r="J259" s="54">
        <v>0</v>
      </c>
      <c r="K259" s="54">
        <f t="shared" si="10"/>
        <v>100</v>
      </c>
      <c r="L259" s="56">
        <f>G259+K259</f>
        <v>225</v>
      </c>
    </row>
    <row r="260" spans="1:12" ht="15.75" x14ac:dyDescent="0.25">
      <c r="A260" s="13">
        <v>256</v>
      </c>
      <c r="B260" s="13">
        <v>3291</v>
      </c>
      <c r="C260" s="13" t="s">
        <v>514</v>
      </c>
      <c r="D260" s="54">
        <v>100</v>
      </c>
      <c r="E260" s="54">
        <v>9</v>
      </c>
      <c r="F260" s="54">
        <v>2</v>
      </c>
      <c r="G260" s="54">
        <f t="shared" si="9"/>
        <v>111</v>
      </c>
      <c r="H260" s="54">
        <v>25</v>
      </c>
      <c r="I260" s="54">
        <v>20</v>
      </c>
      <c r="J260" s="54">
        <v>2</v>
      </c>
      <c r="K260" s="54">
        <f t="shared" si="10"/>
        <v>47</v>
      </c>
      <c r="L260" s="56">
        <f>G260+K260</f>
        <v>158</v>
      </c>
    </row>
    <row r="261" spans="1:12" ht="15.75" x14ac:dyDescent="0.25">
      <c r="A261" s="13">
        <v>257</v>
      </c>
      <c r="B261" s="13">
        <v>3286</v>
      </c>
      <c r="C261" s="13" t="s">
        <v>514</v>
      </c>
      <c r="D261" s="54">
        <v>125</v>
      </c>
      <c r="E261" s="54">
        <v>0</v>
      </c>
      <c r="F261" s="54">
        <v>0</v>
      </c>
      <c r="G261" s="54">
        <f t="shared" si="9"/>
        <v>125</v>
      </c>
      <c r="H261" s="54">
        <v>100</v>
      </c>
      <c r="I261" s="54">
        <v>0</v>
      </c>
      <c r="J261" s="54">
        <v>0</v>
      </c>
      <c r="K261" s="54">
        <f t="shared" si="10"/>
        <v>100</v>
      </c>
      <c r="L261" s="56">
        <f>G261+K261</f>
        <v>225</v>
      </c>
    </row>
    <row r="262" spans="1:12" ht="15.75" x14ac:dyDescent="0.25">
      <c r="A262" s="13">
        <v>258</v>
      </c>
      <c r="B262" s="13">
        <v>3284</v>
      </c>
      <c r="C262" s="13" t="s">
        <v>515</v>
      </c>
      <c r="D262" s="54">
        <v>125</v>
      </c>
      <c r="E262" s="54">
        <v>0</v>
      </c>
      <c r="F262" s="54">
        <v>0</v>
      </c>
      <c r="G262" s="54">
        <f t="shared" ref="G262:G299" si="11">D262+E262+F262</f>
        <v>125</v>
      </c>
      <c r="H262" s="54">
        <v>100</v>
      </c>
      <c r="I262" s="54">
        <v>0</v>
      </c>
      <c r="J262" s="54">
        <v>0</v>
      </c>
      <c r="K262" s="54">
        <f t="shared" ref="K262:K299" si="12">H262+I262+J262</f>
        <v>100</v>
      </c>
      <c r="L262" s="56">
        <f>G262+K262</f>
        <v>225</v>
      </c>
    </row>
    <row r="263" spans="1:12" ht="15.75" x14ac:dyDescent="0.25">
      <c r="A263" s="13">
        <v>259</v>
      </c>
      <c r="B263" s="13">
        <v>3282</v>
      </c>
      <c r="C263" s="13" t="s">
        <v>515</v>
      </c>
      <c r="D263" s="54">
        <v>100</v>
      </c>
      <c r="E263" s="54">
        <v>4</v>
      </c>
      <c r="F263" s="54">
        <v>1</v>
      </c>
      <c r="G263" s="54">
        <f t="shared" si="11"/>
        <v>105</v>
      </c>
      <c r="H263" s="54">
        <v>100</v>
      </c>
      <c r="I263" s="54">
        <v>0</v>
      </c>
      <c r="J263" s="54">
        <v>0</v>
      </c>
      <c r="K263" s="54">
        <f t="shared" si="12"/>
        <v>100</v>
      </c>
      <c r="L263" s="56">
        <f>G263+K263</f>
        <v>205</v>
      </c>
    </row>
    <row r="264" spans="1:12" ht="15.75" x14ac:dyDescent="0.25">
      <c r="A264" s="13">
        <v>260</v>
      </c>
      <c r="B264" s="13">
        <v>3280</v>
      </c>
      <c r="C264" s="13" t="s">
        <v>514</v>
      </c>
      <c r="D264" s="54">
        <v>125</v>
      </c>
      <c r="E264" s="54">
        <v>0</v>
      </c>
      <c r="F264" s="54">
        <v>0</v>
      </c>
      <c r="G264" s="54">
        <f t="shared" si="11"/>
        <v>125</v>
      </c>
      <c r="H264" s="54">
        <v>50</v>
      </c>
      <c r="I264" s="54">
        <v>0</v>
      </c>
      <c r="J264" s="54">
        <v>0</v>
      </c>
      <c r="K264" s="54">
        <f t="shared" si="12"/>
        <v>50</v>
      </c>
      <c r="L264" s="56">
        <f>G264+K264</f>
        <v>175</v>
      </c>
    </row>
    <row r="265" spans="1:12" ht="15.75" x14ac:dyDescent="0.25">
      <c r="A265" s="13">
        <v>261</v>
      </c>
      <c r="B265" s="13">
        <v>3279</v>
      </c>
      <c r="C265" s="13" t="s">
        <v>514</v>
      </c>
      <c r="D265" s="54">
        <v>125</v>
      </c>
      <c r="E265" s="54">
        <v>0</v>
      </c>
      <c r="F265" s="54">
        <v>0</v>
      </c>
      <c r="G265" s="54">
        <f t="shared" si="11"/>
        <v>125</v>
      </c>
      <c r="H265" s="54">
        <v>100</v>
      </c>
      <c r="I265" s="54">
        <v>0</v>
      </c>
      <c r="J265" s="54">
        <v>0</v>
      </c>
      <c r="K265" s="54">
        <f t="shared" si="12"/>
        <v>100</v>
      </c>
      <c r="L265" s="56">
        <f>G265+K265</f>
        <v>225</v>
      </c>
    </row>
    <row r="266" spans="1:12" ht="15.75" x14ac:dyDescent="0.25">
      <c r="A266" s="13">
        <v>262</v>
      </c>
      <c r="B266" s="13">
        <v>3277</v>
      </c>
      <c r="C266" s="13" t="s">
        <v>514</v>
      </c>
      <c r="D266" s="54">
        <v>125</v>
      </c>
      <c r="E266" s="54">
        <v>0</v>
      </c>
      <c r="F266" s="54">
        <v>0</v>
      </c>
      <c r="G266" s="54">
        <f t="shared" si="11"/>
        <v>125</v>
      </c>
      <c r="H266" s="54">
        <v>50</v>
      </c>
      <c r="I266" s="54">
        <v>8</v>
      </c>
      <c r="J266" s="54">
        <v>1</v>
      </c>
      <c r="K266" s="54">
        <f t="shared" si="12"/>
        <v>59</v>
      </c>
      <c r="L266" s="56">
        <f>G266+K266</f>
        <v>184</v>
      </c>
    </row>
    <row r="267" spans="1:12" ht="15.75" x14ac:dyDescent="0.25">
      <c r="A267" s="13">
        <v>263</v>
      </c>
      <c r="B267" s="13">
        <v>3276</v>
      </c>
      <c r="C267" s="13" t="s">
        <v>514</v>
      </c>
      <c r="D267" s="54">
        <v>25</v>
      </c>
      <c r="E267" s="54">
        <v>12</v>
      </c>
      <c r="F267" s="54">
        <v>2</v>
      </c>
      <c r="G267" s="54">
        <f t="shared" si="11"/>
        <v>39</v>
      </c>
      <c r="H267" s="54">
        <v>100</v>
      </c>
      <c r="I267" s="54">
        <v>0</v>
      </c>
      <c r="J267" s="54">
        <v>0</v>
      </c>
      <c r="K267" s="54">
        <f t="shared" si="12"/>
        <v>100</v>
      </c>
      <c r="L267" s="56">
        <f>G267+K267</f>
        <v>139</v>
      </c>
    </row>
    <row r="268" spans="1:12" ht="15.75" x14ac:dyDescent="0.25">
      <c r="A268" s="13">
        <v>264</v>
      </c>
      <c r="B268" s="13">
        <v>3275</v>
      </c>
      <c r="C268" s="13" t="s">
        <v>514</v>
      </c>
      <c r="D268" s="54">
        <v>75</v>
      </c>
      <c r="E268" s="54">
        <v>7</v>
      </c>
      <c r="F268" s="54">
        <v>2</v>
      </c>
      <c r="G268" s="54">
        <f t="shared" si="11"/>
        <v>84</v>
      </c>
      <c r="H268" s="54">
        <v>100</v>
      </c>
      <c r="I268" s="54">
        <v>0</v>
      </c>
      <c r="J268" s="54">
        <v>0</v>
      </c>
      <c r="K268" s="54">
        <f t="shared" si="12"/>
        <v>100</v>
      </c>
      <c r="L268" s="56">
        <f>G268+K268</f>
        <v>184</v>
      </c>
    </row>
    <row r="269" spans="1:12" ht="15.75" x14ac:dyDescent="0.25">
      <c r="A269" s="13">
        <v>265</v>
      </c>
      <c r="B269" s="13">
        <v>3271</v>
      </c>
      <c r="C269" s="13" t="s">
        <v>514</v>
      </c>
      <c r="D269" s="54">
        <v>125</v>
      </c>
      <c r="E269" s="54">
        <v>0</v>
      </c>
      <c r="F269" s="54">
        <v>0</v>
      </c>
      <c r="G269" s="54">
        <f t="shared" si="11"/>
        <v>125</v>
      </c>
      <c r="H269" s="54">
        <v>100</v>
      </c>
      <c r="I269" s="54">
        <v>0</v>
      </c>
      <c r="J269" s="54">
        <v>0</v>
      </c>
      <c r="K269" s="54">
        <f t="shared" si="12"/>
        <v>100</v>
      </c>
      <c r="L269" s="56">
        <f>G269+K269</f>
        <v>225</v>
      </c>
    </row>
    <row r="270" spans="1:12" ht="15.75" x14ac:dyDescent="0.25">
      <c r="A270" s="13">
        <v>266</v>
      </c>
      <c r="B270" s="13">
        <v>3270</v>
      </c>
      <c r="C270" s="13" t="s">
        <v>514</v>
      </c>
      <c r="D270" s="54">
        <v>125</v>
      </c>
      <c r="E270" s="54">
        <v>0</v>
      </c>
      <c r="F270" s="54">
        <v>0</v>
      </c>
      <c r="G270" s="54">
        <f t="shared" si="11"/>
        <v>125</v>
      </c>
      <c r="H270" s="54">
        <v>100</v>
      </c>
      <c r="I270" s="54">
        <v>0</v>
      </c>
      <c r="J270" s="54">
        <v>0</v>
      </c>
      <c r="K270" s="54">
        <f t="shared" si="12"/>
        <v>100</v>
      </c>
      <c r="L270" s="56">
        <f>G270+K270</f>
        <v>225</v>
      </c>
    </row>
    <row r="271" spans="1:12" ht="15.75" x14ac:dyDescent="0.25">
      <c r="A271" s="13">
        <v>267</v>
      </c>
      <c r="B271" s="13">
        <v>3269</v>
      </c>
      <c r="C271" s="13" t="s">
        <v>514</v>
      </c>
      <c r="D271" s="54">
        <v>125</v>
      </c>
      <c r="E271" s="54">
        <v>0</v>
      </c>
      <c r="F271" s="54">
        <v>0</v>
      </c>
      <c r="G271" s="54">
        <f t="shared" si="11"/>
        <v>125</v>
      </c>
      <c r="H271" s="54">
        <v>100</v>
      </c>
      <c r="I271" s="54">
        <v>0</v>
      </c>
      <c r="J271" s="54">
        <v>0</v>
      </c>
      <c r="K271" s="54">
        <f t="shared" si="12"/>
        <v>100</v>
      </c>
      <c r="L271" s="56">
        <f>G271+K271</f>
        <v>225</v>
      </c>
    </row>
    <row r="272" spans="1:12" ht="15.75" x14ac:dyDescent="0.25">
      <c r="A272" s="13">
        <v>268</v>
      </c>
      <c r="B272" s="13">
        <v>3267</v>
      </c>
      <c r="C272" s="13" t="s">
        <v>514</v>
      </c>
      <c r="D272" s="54">
        <v>100</v>
      </c>
      <c r="E272" s="54">
        <v>3</v>
      </c>
      <c r="F272" s="54">
        <v>1</v>
      </c>
      <c r="G272" s="54">
        <f t="shared" si="11"/>
        <v>104</v>
      </c>
      <c r="H272" s="54">
        <v>100</v>
      </c>
      <c r="I272" s="54">
        <v>0</v>
      </c>
      <c r="J272" s="54">
        <v>0</v>
      </c>
      <c r="K272" s="54">
        <f t="shared" si="12"/>
        <v>100</v>
      </c>
      <c r="L272" s="56">
        <f>G272+K272</f>
        <v>204</v>
      </c>
    </row>
    <row r="273" spans="1:12" ht="15.75" x14ac:dyDescent="0.25">
      <c r="A273" s="13">
        <v>269</v>
      </c>
      <c r="B273" s="13">
        <v>3265</v>
      </c>
      <c r="C273" s="13" t="s">
        <v>515</v>
      </c>
      <c r="D273" s="54">
        <v>125</v>
      </c>
      <c r="E273" s="54">
        <v>0</v>
      </c>
      <c r="F273" s="54">
        <v>0</v>
      </c>
      <c r="G273" s="54">
        <f t="shared" si="11"/>
        <v>125</v>
      </c>
      <c r="H273" s="54">
        <v>100</v>
      </c>
      <c r="I273" s="54">
        <v>0</v>
      </c>
      <c r="J273" s="54">
        <v>0</v>
      </c>
      <c r="K273" s="54">
        <f t="shared" si="12"/>
        <v>100</v>
      </c>
      <c r="L273" s="56">
        <f>G273+K273</f>
        <v>225</v>
      </c>
    </row>
    <row r="274" spans="1:12" ht="15.75" x14ac:dyDescent="0.25">
      <c r="A274" s="13">
        <v>270</v>
      </c>
      <c r="B274" s="13">
        <v>3263</v>
      </c>
      <c r="C274" s="13" t="s">
        <v>514</v>
      </c>
      <c r="D274" s="54">
        <v>125</v>
      </c>
      <c r="E274" s="54">
        <v>0</v>
      </c>
      <c r="F274" s="54">
        <v>0</v>
      </c>
      <c r="G274" s="54">
        <f t="shared" si="11"/>
        <v>125</v>
      </c>
      <c r="H274" s="54">
        <v>100</v>
      </c>
      <c r="I274" s="54">
        <v>0</v>
      </c>
      <c r="J274" s="54">
        <v>0</v>
      </c>
      <c r="K274" s="54">
        <f t="shared" si="12"/>
        <v>100</v>
      </c>
      <c r="L274" s="56">
        <f>G274+K274</f>
        <v>225</v>
      </c>
    </row>
    <row r="275" spans="1:12" ht="15.75" x14ac:dyDescent="0.25">
      <c r="A275" s="13">
        <v>271</v>
      </c>
      <c r="B275" s="13">
        <v>3262</v>
      </c>
      <c r="C275" s="13" t="s">
        <v>514</v>
      </c>
      <c r="D275" s="54">
        <v>125</v>
      </c>
      <c r="E275" s="54">
        <v>0</v>
      </c>
      <c r="F275" s="54">
        <v>0</v>
      </c>
      <c r="G275" s="54">
        <f t="shared" si="11"/>
        <v>125</v>
      </c>
      <c r="H275" s="54">
        <v>100</v>
      </c>
      <c r="I275" s="54">
        <v>0</v>
      </c>
      <c r="J275" s="54">
        <v>0</v>
      </c>
      <c r="K275" s="54">
        <f t="shared" si="12"/>
        <v>100</v>
      </c>
      <c r="L275" s="56">
        <f>G275+K275</f>
        <v>225</v>
      </c>
    </row>
    <row r="276" spans="1:12" ht="15.75" x14ac:dyDescent="0.25">
      <c r="A276" s="13">
        <v>272</v>
      </c>
      <c r="B276" s="13">
        <v>3257</v>
      </c>
      <c r="C276" s="13" t="s">
        <v>515</v>
      </c>
      <c r="D276" s="54">
        <v>125</v>
      </c>
      <c r="E276" s="54">
        <v>0</v>
      </c>
      <c r="F276" s="54">
        <v>0</v>
      </c>
      <c r="G276" s="54">
        <f t="shared" si="11"/>
        <v>125</v>
      </c>
      <c r="H276" s="54">
        <v>100</v>
      </c>
      <c r="I276" s="54">
        <v>0</v>
      </c>
      <c r="J276" s="54">
        <v>0</v>
      </c>
      <c r="K276" s="54">
        <f t="shared" si="12"/>
        <v>100</v>
      </c>
      <c r="L276" s="56">
        <f>G276+K276</f>
        <v>225</v>
      </c>
    </row>
    <row r="277" spans="1:12" ht="15.75" x14ac:dyDescent="0.25">
      <c r="A277" s="13">
        <v>273</v>
      </c>
      <c r="B277" s="13">
        <v>3248</v>
      </c>
      <c r="C277" s="13" t="s">
        <v>514</v>
      </c>
      <c r="D277" s="54">
        <v>125</v>
      </c>
      <c r="E277" s="54">
        <v>0</v>
      </c>
      <c r="F277" s="54">
        <v>0</v>
      </c>
      <c r="G277" s="54">
        <f t="shared" si="11"/>
        <v>125</v>
      </c>
      <c r="H277" s="54">
        <v>100</v>
      </c>
      <c r="I277" s="54">
        <v>0</v>
      </c>
      <c r="J277" s="54">
        <v>0</v>
      </c>
      <c r="K277" s="54">
        <f t="shared" si="12"/>
        <v>100</v>
      </c>
      <c r="L277" s="56">
        <f>G277+K277</f>
        <v>225</v>
      </c>
    </row>
    <row r="278" spans="1:12" ht="15.75" x14ac:dyDescent="0.25">
      <c r="A278" s="13">
        <v>274</v>
      </c>
      <c r="B278" s="13">
        <v>3246</v>
      </c>
      <c r="C278" s="13" t="s">
        <v>514</v>
      </c>
      <c r="D278" s="54">
        <v>125</v>
      </c>
      <c r="E278" s="54">
        <v>0</v>
      </c>
      <c r="F278" s="54">
        <v>0</v>
      </c>
      <c r="G278" s="54">
        <f t="shared" si="11"/>
        <v>125</v>
      </c>
      <c r="H278" s="54">
        <v>100</v>
      </c>
      <c r="I278" s="54">
        <v>0</v>
      </c>
      <c r="J278" s="54">
        <v>0</v>
      </c>
      <c r="K278" s="54">
        <f t="shared" si="12"/>
        <v>100</v>
      </c>
      <c r="L278" s="56">
        <f t="shared" ref="L278:L299" si="13">G278+K278</f>
        <v>225</v>
      </c>
    </row>
    <row r="279" spans="1:12" ht="15.75" x14ac:dyDescent="0.25">
      <c r="A279" s="13">
        <v>275</v>
      </c>
      <c r="B279" s="13">
        <v>3243</v>
      </c>
      <c r="C279" s="13" t="s">
        <v>514</v>
      </c>
      <c r="D279" s="54">
        <v>250</v>
      </c>
      <c r="E279" s="54">
        <v>0</v>
      </c>
      <c r="F279" s="54">
        <v>0</v>
      </c>
      <c r="G279" s="54">
        <f t="shared" si="11"/>
        <v>250</v>
      </c>
      <c r="H279" s="54">
        <v>200</v>
      </c>
      <c r="I279" s="54">
        <v>0</v>
      </c>
      <c r="J279" s="54">
        <v>0</v>
      </c>
      <c r="K279" s="54">
        <f t="shared" si="12"/>
        <v>200</v>
      </c>
      <c r="L279" s="56">
        <f t="shared" si="13"/>
        <v>450</v>
      </c>
    </row>
    <row r="280" spans="1:12" ht="15.75" x14ac:dyDescent="0.25">
      <c r="A280" s="13">
        <v>276</v>
      </c>
      <c r="B280" s="13">
        <v>3242</v>
      </c>
      <c r="C280" s="13" t="s">
        <v>514</v>
      </c>
      <c r="D280" s="54">
        <v>125</v>
      </c>
      <c r="E280" s="54">
        <v>0</v>
      </c>
      <c r="F280" s="54">
        <v>0</v>
      </c>
      <c r="G280" s="54">
        <f t="shared" si="11"/>
        <v>125</v>
      </c>
      <c r="H280" s="54">
        <v>100</v>
      </c>
      <c r="I280" s="54">
        <v>0</v>
      </c>
      <c r="J280" s="54">
        <v>0</v>
      </c>
      <c r="K280" s="54">
        <f t="shared" si="12"/>
        <v>100</v>
      </c>
      <c r="L280" s="56">
        <f t="shared" si="13"/>
        <v>225</v>
      </c>
    </row>
    <row r="281" spans="1:12" ht="15.75" x14ac:dyDescent="0.25">
      <c r="A281" s="13">
        <v>277</v>
      </c>
      <c r="B281" s="13">
        <v>3236</v>
      </c>
      <c r="C281" s="13" t="s">
        <v>514</v>
      </c>
      <c r="D281" s="54">
        <v>0</v>
      </c>
      <c r="E281" s="54">
        <v>48</v>
      </c>
      <c r="F281" s="54">
        <v>4</v>
      </c>
      <c r="G281" s="54">
        <f t="shared" si="11"/>
        <v>52</v>
      </c>
      <c r="H281" s="54">
        <v>0</v>
      </c>
      <c r="I281" s="54">
        <v>42</v>
      </c>
      <c r="J281" s="54">
        <v>3</v>
      </c>
      <c r="K281" s="54">
        <f t="shared" si="12"/>
        <v>45</v>
      </c>
      <c r="L281" s="56">
        <f t="shared" si="13"/>
        <v>97</v>
      </c>
    </row>
    <row r="282" spans="1:12" ht="15.75" x14ac:dyDescent="0.25">
      <c r="A282" s="13">
        <v>278</v>
      </c>
      <c r="B282" s="13">
        <v>3231</v>
      </c>
      <c r="C282" s="13" t="s">
        <v>514</v>
      </c>
      <c r="D282" s="54">
        <v>75</v>
      </c>
      <c r="E282" s="54">
        <v>9</v>
      </c>
      <c r="F282" s="54">
        <v>2</v>
      </c>
      <c r="G282" s="54">
        <f t="shared" si="11"/>
        <v>86</v>
      </c>
      <c r="H282" s="54">
        <v>100</v>
      </c>
      <c r="I282" s="54">
        <v>0</v>
      </c>
      <c r="J282" s="54">
        <v>0</v>
      </c>
      <c r="K282" s="54">
        <f t="shared" si="12"/>
        <v>100</v>
      </c>
      <c r="L282" s="56">
        <f t="shared" si="13"/>
        <v>186</v>
      </c>
    </row>
    <row r="283" spans="1:12" ht="15.75" x14ac:dyDescent="0.25">
      <c r="A283" s="13">
        <v>279</v>
      </c>
      <c r="B283" s="13">
        <v>3230</v>
      </c>
      <c r="C283" s="13" t="s">
        <v>514</v>
      </c>
      <c r="D283" s="54">
        <v>125</v>
      </c>
      <c r="E283" s="54">
        <v>0</v>
      </c>
      <c r="F283" s="54">
        <v>0</v>
      </c>
      <c r="G283" s="54">
        <f t="shared" si="11"/>
        <v>125</v>
      </c>
      <c r="H283" s="54">
        <v>100</v>
      </c>
      <c r="I283" s="54">
        <v>0</v>
      </c>
      <c r="J283" s="54">
        <v>0</v>
      </c>
      <c r="K283" s="54">
        <f t="shared" si="12"/>
        <v>100</v>
      </c>
      <c r="L283" s="56">
        <f t="shared" si="13"/>
        <v>225</v>
      </c>
    </row>
    <row r="284" spans="1:12" ht="15.75" x14ac:dyDescent="0.25">
      <c r="A284" s="13">
        <v>280</v>
      </c>
      <c r="B284" s="13">
        <v>3229</v>
      </c>
      <c r="C284" s="13" t="s">
        <v>514</v>
      </c>
      <c r="D284" s="54">
        <v>125</v>
      </c>
      <c r="E284" s="54">
        <v>0</v>
      </c>
      <c r="F284" s="54">
        <v>0</v>
      </c>
      <c r="G284" s="54">
        <f t="shared" si="11"/>
        <v>125</v>
      </c>
      <c r="H284" s="54">
        <v>100</v>
      </c>
      <c r="I284" s="54">
        <v>0</v>
      </c>
      <c r="J284" s="54">
        <v>0</v>
      </c>
      <c r="K284" s="54">
        <f t="shared" si="12"/>
        <v>100</v>
      </c>
      <c r="L284" s="56">
        <f t="shared" si="13"/>
        <v>225</v>
      </c>
    </row>
    <row r="285" spans="1:12" ht="15.75" x14ac:dyDescent="0.25">
      <c r="A285" s="13">
        <v>281</v>
      </c>
      <c r="B285" s="13">
        <v>3227</v>
      </c>
      <c r="C285" s="13" t="s">
        <v>514</v>
      </c>
      <c r="D285" s="54">
        <v>125</v>
      </c>
      <c r="E285" s="54">
        <v>0</v>
      </c>
      <c r="F285" s="54">
        <v>0</v>
      </c>
      <c r="G285" s="54">
        <f t="shared" si="11"/>
        <v>125</v>
      </c>
      <c r="H285" s="54">
        <v>100</v>
      </c>
      <c r="I285" s="54">
        <v>0</v>
      </c>
      <c r="J285" s="54">
        <v>0</v>
      </c>
      <c r="K285" s="54">
        <f t="shared" si="12"/>
        <v>100</v>
      </c>
      <c r="L285" s="56">
        <f t="shared" si="13"/>
        <v>225</v>
      </c>
    </row>
    <row r="286" spans="1:12" ht="15.75" x14ac:dyDescent="0.25">
      <c r="A286" s="13">
        <v>282</v>
      </c>
      <c r="B286" s="13">
        <v>3226</v>
      </c>
      <c r="C286" s="13" t="s">
        <v>514</v>
      </c>
      <c r="D286" s="54">
        <v>100</v>
      </c>
      <c r="E286" s="54">
        <v>5</v>
      </c>
      <c r="F286" s="54">
        <v>2</v>
      </c>
      <c r="G286" s="54">
        <f t="shared" si="11"/>
        <v>107</v>
      </c>
      <c r="H286" s="54">
        <v>50</v>
      </c>
      <c r="I286" s="54">
        <v>7</v>
      </c>
      <c r="J286" s="54">
        <v>2</v>
      </c>
      <c r="K286" s="54">
        <f t="shared" si="12"/>
        <v>59</v>
      </c>
      <c r="L286" s="56">
        <f t="shared" si="13"/>
        <v>166</v>
      </c>
    </row>
    <row r="287" spans="1:12" ht="15.75" x14ac:dyDescent="0.25">
      <c r="A287" s="13">
        <v>283</v>
      </c>
      <c r="B287" s="13">
        <v>3225</v>
      </c>
      <c r="C287" s="13" t="s">
        <v>514</v>
      </c>
      <c r="D287" s="54">
        <v>125</v>
      </c>
      <c r="E287" s="54">
        <v>0</v>
      </c>
      <c r="F287" s="54">
        <v>0</v>
      </c>
      <c r="G287" s="54">
        <f t="shared" si="11"/>
        <v>125</v>
      </c>
      <c r="H287" s="54">
        <v>75</v>
      </c>
      <c r="I287" s="54">
        <v>2</v>
      </c>
      <c r="J287" s="54">
        <v>1</v>
      </c>
      <c r="K287" s="54">
        <f t="shared" si="12"/>
        <v>78</v>
      </c>
      <c r="L287" s="56">
        <f t="shared" si="13"/>
        <v>203</v>
      </c>
    </row>
    <row r="288" spans="1:12" ht="15.75" x14ac:dyDescent="0.25">
      <c r="A288" s="13">
        <v>284</v>
      </c>
      <c r="B288" s="13">
        <v>3221</v>
      </c>
      <c r="C288" s="13" t="s">
        <v>514</v>
      </c>
      <c r="D288" s="54">
        <v>0</v>
      </c>
      <c r="E288" s="54">
        <v>68</v>
      </c>
      <c r="F288" s="54">
        <v>0</v>
      </c>
      <c r="G288" s="54">
        <f t="shared" si="11"/>
        <v>68</v>
      </c>
      <c r="H288" s="54">
        <v>0</v>
      </c>
      <c r="I288" s="54">
        <v>58</v>
      </c>
      <c r="J288" s="54">
        <v>5</v>
      </c>
      <c r="K288" s="54">
        <f t="shared" si="12"/>
        <v>63</v>
      </c>
      <c r="L288" s="56">
        <f t="shared" si="13"/>
        <v>131</v>
      </c>
    </row>
    <row r="289" spans="1:12" ht="15.75" x14ac:dyDescent="0.25">
      <c r="A289" s="13">
        <v>285</v>
      </c>
      <c r="B289" s="13">
        <v>3220</v>
      </c>
      <c r="C289" s="13" t="s">
        <v>515</v>
      </c>
      <c r="D289" s="54">
        <v>1875</v>
      </c>
      <c r="E289" s="54">
        <v>0</v>
      </c>
      <c r="F289" s="54">
        <v>0</v>
      </c>
      <c r="G289" s="54">
        <f t="shared" si="11"/>
        <v>1875</v>
      </c>
      <c r="H289" s="54">
        <v>1500</v>
      </c>
      <c r="I289" s="54">
        <v>0</v>
      </c>
      <c r="J289" s="54">
        <v>0</v>
      </c>
      <c r="K289" s="54">
        <f t="shared" si="12"/>
        <v>1500</v>
      </c>
      <c r="L289" s="56">
        <f t="shared" si="13"/>
        <v>3375</v>
      </c>
    </row>
    <row r="290" spans="1:12" ht="15.75" x14ac:dyDescent="0.25">
      <c r="A290" s="13">
        <v>286</v>
      </c>
      <c r="B290" s="13">
        <v>3216</v>
      </c>
      <c r="C290" s="13" t="s">
        <v>515</v>
      </c>
      <c r="D290" s="54">
        <v>50</v>
      </c>
      <c r="E290" s="54">
        <v>13</v>
      </c>
      <c r="F290" s="54">
        <v>2</v>
      </c>
      <c r="G290" s="54">
        <f t="shared" si="11"/>
        <v>65</v>
      </c>
      <c r="H290" s="54">
        <v>0</v>
      </c>
      <c r="I290" s="54">
        <v>23</v>
      </c>
      <c r="J290" s="54">
        <v>4</v>
      </c>
      <c r="K290" s="54">
        <f t="shared" si="12"/>
        <v>27</v>
      </c>
      <c r="L290" s="56">
        <f t="shared" si="13"/>
        <v>92</v>
      </c>
    </row>
    <row r="291" spans="1:12" ht="15.75" x14ac:dyDescent="0.25">
      <c r="A291" s="13">
        <v>287</v>
      </c>
      <c r="B291" s="13">
        <v>3215</v>
      </c>
      <c r="C291" s="13" t="s">
        <v>514</v>
      </c>
      <c r="D291" s="54">
        <v>75</v>
      </c>
      <c r="E291" s="54">
        <v>6</v>
      </c>
      <c r="F291" s="54">
        <v>1</v>
      </c>
      <c r="G291" s="54">
        <f t="shared" si="11"/>
        <v>82</v>
      </c>
      <c r="H291" s="54">
        <v>25</v>
      </c>
      <c r="I291" s="54">
        <v>11</v>
      </c>
      <c r="J291" s="54">
        <v>5</v>
      </c>
      <c r="K291" s="54">
        <f t="shared" si="12"/>
        <v>41</v>
      </c>
      <c r="L291" s="56">
        <f t="shared" si="13"/>
        <v>123</v>
      </c>
    </row>
    <row r="292" spans="1:12" ht="15.75" x14ac:dyDescent="0.25">
      <c r="A292" s="13">
        <v>288</v>
      </c>
      <c r="B292" s="13">
        <v>3213</v>
      </c>
      <c r="C292" s="13" t="s">
        <v>514</v>
      </c>
      <c r="D292" s="54">
        <v>125</v>
      </c>
      <c r="E292" s="54">
        <v>0</v>
      </c>
      <c r="F292" s="54">
        <v>0</v>
      </c>
      <c r="G292" s="54">
        <f t="shared" si="11"/>
        <v>125</v>
      </c>
      <c r="H292" s="54">
        <v>100</v>
      </c>
      <c r="I292" s="54">
        <v>0</v>
      </c>
      <c r="J292" s="54">
        <v>0</v>
      </c>
      <c r="K292" s="54">
        <f t="shared" si="12"/>
        <v>100</v>
      </c>
      <c r="L292" s="56">
        <f t="shared" si="13"/>
        <v>225</v>
      </c>
    </row>
    <row r="293" spans="1:12" ht="15.75" x14ac:dyDescent="0.25">
      <c r="A293" s="13">
        <v>289</v>
      </c>
      <c r="B293" s="13">
        <v>3212</v>
      </c>
      <c r="C293" s="13" t="s">
        <v>514</v>
      </c>
      <c r="D293" s="54">
        <v>125</v>
      </c>
      <c r="E293" s="54">
        <v>0</v>
      </c>
      <c r="F293" s="54">
        <v>0</v>
      </c>
      <c r="G293" s="54">
        <f t="shared" si="11"/>
        <v>125</v>
      </c>
      <c r="H293" s="54">
        <v>100</v>
      </c>
      <c r="I293" s="54">
        <v>0</v>
      </c>
      <c r="J293" s="54">
        <v>0</v>
      </c>
      <c r="K293" s="54">
        <f t="shared" si="12"/>
        <v>100</v>
      </c>
      <c r="L293" s="56">
        <f t="shared" si="13"/>
        <v>225</v>
      </c>
    </row>
    <row r="294" spans="1:12" ht="15.75" x14ac:dyDescent="0.25">
      <c r="A294" s="13">
        <v>290</v>
      </c>
      <c r="B294" s="13">
        <v>3210</v>
      </c>
      <c r="C294" s="13" t="s">
        <v>514</v>
      </c>
      <c r="D294" s="54">
        <v>125</v>
      </c>
      <c r="E294" s="54">
        <v>0</v>
      </c>
      <c r="F294" s="54">
        <v>0</v>
      </c>
      <c r="G294" s="54">
        <f t="shared" si="11"/>
        <v>125</v>
      </c>
      <c r="H294" s="54">
        <v>100</v>
      </c>
      <c r="I294" s="54">
        <v>0</v>
      </c>
      <c r="J294" s="54">
        <v>0</v>
      </c>
      <c r="K294" s="54">
        <f t="shared" si="12"/>
        <v>100</v>
      </c>
      <c r="L294" s="56">
        <f t="shared" si="13"/>
        <v>225</v>
      </c>
    </row>
    <row r="295" spans="1:12" ht="15.75" x14ac:dyDescent="0.25">
      <c r="A295" s="13">
        <v>291</v>
      </c>
      <c r="B295" s="13">
        <v>3198</v>
      </c>
      <c r="C295" s="13" t="s">
        <v>514</v>
      </c>
      <c r="D295" s="54">
        <v>250</v>
      </c>
      <c r="E295" s="54">
        <v>0</v>
      </c>
      <c r="F295" s="54">
        <v>0</v>
      </c>
      <c r="G295" s="54">
        <f t="shared" si="11"/>
        <v>250</v>
      </c>
      <c r="H295" s="54">
        <v>200</v>
      </c>
      <c r="I295" s="54">
        <v>0</v>
      </c>
      <c r="J295" s="54">
        <v>0</v>
      </c>
      <c r="K295" s="54">
        <f t="shared" si="12"/>
        <v>200</v>
      </c>
      <c r="L295" s="56">
        <f t="shared" si="13"/>
        <v>450</v>
      </c>
    </row>
    <row r="296" spans="1:12" ht="15.75" x14ac:dyDescent="0.25">
      <c r="A296" s="13">
        <v>292</v>
      </c>
      <c r="B296" s="13">
        <v>3197</v>
      </c>
      <c r="C296" s="13" t="s">
        <v>514</v>
      </c>
      <c r="D296" s="54">
        <v>125</v>
      </c>
      <c r="E296" s="54">
        <v>0</v>
      </c>
      <c r="F296" s="54">
        <v>0</v>
      </c>
      <c r="G296" s="54">
        <f t="shared" si="11"/>
        <v>125</v>
      </c>
      <c r="H296" s="54">
        <v>100</v>
      </c>
      <c r="I296" s="54">
        <v>0</v>
      </c>
      <c r="J296" s="54">
        <v>0</v>
      </c>
      <c r="K296" s="54">
        <f t="shared" si="12"/>
        <v>100</v>
      </c>
      <c r="L296" s="56">
        <f t="shared" si="13"/>
        <v>225</v>
      </c>
    </row>
    <row r="297" spans="1:12" ht="15.75" x14ac:dyDescent="0.25">
      <c r="A297" s="13">
        <v>293</v>
      </c>
      <c r="B297" s="13">
        <v>3200</v>
      </c>
      <c r="C297" s="13" t="s">
        <v>514</v>
      </c>
      <c r="D297" s="54">
        <v>125</v>
      </c>
      <c r="E297" s="54">
        <v>0</v>
      </c>
      <c r="F297" s="54">
        <v>0</v>
      </c>
      <c r="G297" s="54">
        <f t="shared" si="11"/>
        <v>125</v>
      </c>
      <c r="H297" s="54">
        <v>100</v>
      </c>
      <c r="I297" s="54">
        <v>0</v>
      </c>
      <c r="J297" s="54">
        <v>0</v>
      </c>
      <c r="K297" s="54">
        <f t="shared" si="12"/>
        <v>100</v>
      </c>
      <c r="L297" s="56">
        <f t="shared" si="13"/>
        <v>225</v>
      </c>
    </row>
    <row r="298" spans="1:12" ht="15.75" x14ac:dyDescent="0.25">
      <c r="A298" s="13">
        <v>294</v>
      </c>
      <c r="B298" s="13">
        <v>3198</v>
      </c>
      <c r="C298" s="13" t="s">
        <v>514</v>
      </c>
      <c r="D298" s="54">
        <v>125</v>
      </c>
      <c r="E298" s="54">
        <v>0</v>
      </c>
      <c r="F298" s="54">
        <v>0</v>
      </c>
      <c r="G298" s="54">
        <f t="shared" si="11"/>
        <v>125</v>
      </c>
      <c r="H298" s="54">
        <v>100</v>
      </c>
      <c r="I298" s="54">
        <v>0</v>
      </c>
      <c r="J298" s="54">
        <v>0</v>
      </c>
      <c r="K298" s="54">
        <f t="shared" si="12"/>
        <v>100</v>
      </c>
      <c r="L298" s="56">
        <f t="shared" si="13"/>
        <v>225</v>
      </c>
    </row>
    <row r="299" spans="1:12" ht="15.75" x14ac:dyDescent="0.25">
      <c r="A299" s="13">
        <v>295</v>
      </c>
      <c r="B299" s="13">
        <v>3197</v>
      </c>
      <c r="C299" s="13" t="s">
        <v>514</v>
      </c>
      <c r="D299" s="54">
        <v>125</v>
      </c>
      <c r="E299" s="54">
        <v>0</v>
      </c>
      <c r="F299" s="54">
        <v>0</v>
      </c>
      <c r="G299" s="54">
        <f t="shared" si="11"/>
        <v>125</v>
      </c>
      <c r="H299" s="54">
        <v>100</v>
      </c>
      <c r="I299" s="54">
        <v>0</v>
      </c>
      <c r="J299" s="54">
        <v>0</v>
      </c>
      <c r="K299" s="54">
        <f t="shared" si="12"/>
        <v>100</v>
      </c>
      <c r="L299" s="56">
        <f t="shared" si="13"/>
        <v>225</v>
      </c>
    </row>
    <row r="300" spans="1:12" ht="18.75" x14ac:dyDescent="0.3">
      <c r="A300" s="13"/>
      <c r="B300" s="68" t="s">
        <v>511</v>
      </c>
      <c r="C300" s="69"/>
      <c r="D300" s="65">
        <f>SUM(D5:D299)</f>
        <v>35962</v>
      </c>
      <c r="E300" s="65">
        <f t="shared" ref="E300:K300" si="14">SUM(E5:E299)</f>
        <v>1506</v>
      </c>
      <c r="F300" s="65">
        <f t="shared" si="14"/>
        <v>164</v>
      </c>
      <c r="G300" s="65">
        <f t="shared" si="14"/>
        <v>37632</v>
      </c>
      <c r="H300" s="65">
        <f>SUM(H5:H299)</f>
        <v>30138</v>
      </c>
      <c r="I300" s="65">
        <f t="shared" si="14"/>
        <v>1250</v>
      </c>
      <c r="J300" s="65">
        <f t="shared" si="14"/>
        <v>147</v>
      </c>
      <c r="K300" s="65">
        <f t="shared" si="14"/>
        <v>31535</v>
      </c>
      <c r="L300" s="65">
        <f>SUM(L5:L299)</f>
        <v>69167</v>
      </c>
    </row>
  </sheetData>
  <mergeCells count="6">
    <mergeCell ref="B300:C300"/>
    <mergeCell ref="A1:L1"/>
    <mergeCell ref="A2:L2"/>
    <mergeCell ref="H3:K3"/>
    <mergeCell ref="D3:G3"/>
    <mergeCell ref="L3:L4"/>
  </mergeCells>
  <pageMargins left="0.7" right="0.7" top="0.36" bottom="0.32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O&amp;M(1)25</vt:lpstr>
      <vt:lpstr>O&amp;M(2) 25</vt:lpstr>
      <vt:lpstr>Sheet1</vt:lpstr>
      <vt:lpstr>Sheet2</vt:lpstr>
      <vt:lpstr>ORIGINAL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mys5082dtp-12</dc:creator>
  <cp:lastModifiedBy>mys5082dtp-12</cp:lastModifiedBy>
  <cp:lastPrinted>2022-05-18T11:00:44Z</cp:lastPrinted>
  <dcterms:created xsi:type="dcterms:W3CDTF">2022-05-07T06:41:00Z</dcterms:created>
  <dcterms:modified xsi:type="dcterms:W3CDTF">2022-05-18T11:01:47Z</dcterms:modified>
</cp:coreProperties>
</file>