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25" windowWidth="22695" windowHeight="11445" activeTab="1"/>
  </bookViews>
  <sheets>
    <sheet name="sheet1" sheetId="2" r:id="rId1"/>
    <sheet name="Sheet2" sheetId="3" r:id="rId2"/>
  </sheets>
  <definedNames>
    <definedName name="_xlnm._FilterDatabase" localSheetId="1" hidden="1">Sheet2!$A$1:$E$40</definedName>
  </definedNames>
  <calcPr calcId="145621"/>
</workbook>
</file>

<file path=xl/calcChain.xml><?xml version="1.0" encoding="utf-8"?>
<calcChain xmlns="http://schemas.openxmlformats.org/spreadsheetml/2006/main">
  <c r="E41" i="3" l="1"/>
  <c r="E18" i="3"/>
</calcChain>
</file>

<file path=xl/sharedStrings.xml><?xml version="1.0" encoding="utf-8"?>
<sst xmlns="http://schemas.openxmlformats.org/spreadsheetml/2006/main" count="13739" uniqueCount="3669">
  <si>
    <t xml:space="preserve">Generated By: </t>
  </si>
  <si>
    <t>SOMASHEKAR Y P</t>
  </si>
  <si>
    <t xml:space="preserve">Generated On: </t>
  </si>
  <si>
    <t>31-10-2022 10:44:34</t>
  </si>
  <si>
    <t>Chamundeshwari Electricity Supply Corporation Ltd,(CESC)</t>
  </si>
  <si>
    <t>Group Bill Generation For Month Oct-2022</t>
  </si>
  <si>
    <t>SL. NO</t>
  </si>
  <si>
    <t>VILLAGE</t>
  </si>
  <si>
    <t>GROUP NAME</t>
  </si>
  <si>
    <t>GVP</t>
  </si>
  <si>
    <t>ACCOUNT ID</t>
  </si>
  <si>
    <t>RR NO</t>
  </si>
  <si>
    <t>TARIFF</t>
  </si>
  <si>
    <t xml:space="preserve"> NAME</t>
  </si>
  <si>
    <t>SANC KW</t>
  </si>
  <si>
    <t>SANC HP</t>
  </si>
  <si>
    <t>FR</t>
  </si>
  <si>
    <t>IR</t>
  </si>
  <si>
    <t>UNITS</t>
  </si>
  <si>
    <t xml:space="preserve"> STATUS</t>
  </si>
  <si>
    <t>MR CODE</t>
  </si>
  <si>
    <t>SO CODE</t>
  </si>
  <si>
    <t>OB SUSPENSE BALANCE</t>
  </si>
  <si>
    <t>OB DISPUTE BALANCE</t>
  </si>
  <si>
    <t>OB REVENUE</t>
  </si>
  <si>
    <t>OB TAX</t>
  </si>
  <si>
    <t>OB INTEREST</t>
  </si>
  <si>
    <t>OB TOTAL</t>
  </si>
  <si>
    <t>DEMAND REVENUE</t>
  </si>
  <si>
    <t>DEMAND INTEREST</t>
  </si>
  <si>
    <t>DEMAND TAX</t>
  </si>
  <si>
    <t>DEMAND TOTAL</t>
  </si>
  <si>
    <t>ASD</t>
  </si>
  <si>
    <t xml:space="preserve">COLLECTION REVENUE </t>
  </si>
  <si>
    <t>COLLECTION INTEREST</t>
  </si>
  <si>
    <t>COLLECTION TAX</t>
  </si>
  <si>
    <t>TOTAL COLLECTION</t>
  </si>
  <si>
    <t>CURRENT BALANCE  REVENUE</t>
  </si>
  <si>
    <t>CURRENT BALANCE INTEREST</t>
  </si>
  <si>
    <t>CURRENT BALANCE TAX</t>
  </si>
  <si>
    <t>CURRENT BALANCE TOTAL</t>
  </si>
  <si>
    <t>BALLUPETE S L</t>
  </si>
  <si>
    <t>BALLUPET</t>
  </si>
  <si>
    <t>C145210005</t>
  </si>
  <si>
    <t>TP1201</t>
  </si>
  <si>
    <t>LT7(A)</t>
  </si>
  <si>
    <t xml:space="preserve">VIJAY KUMAR </t>
  </si>
  <si>
    <t>145212~4532</t>
  </si>
  <si>
    <t>VALALAHALLI W S</t>
  </si>
  <si>
    <t>HETHUR</t>
  </si>
  <si>
    <t>C145210027</t>
  </si>
  <si>
    <t>VHWP46348</t>
  </si>
  <si>
    <t>LT6(A)WS</t>
  </si>
  <si>
    <t>PDO VALALAHALLI</t>
  </si>
  <si>
    <t>NORMAL</t>
  </si>
  <si>
    <t>145214~4535</t>
  </si>
  <si>
    <t>BYKARAVALLI W S</t>
  </si>
  <si>
    <t>C145210028</t>
  </si>
  <si>
    <t>HHWP46349</t>
  </si>
  <si>
    <t xml:space="preserve">PANCHAYATH DEVELOPMENT </t>
  </si>
  <si>
    <t>IDLE/VACANT</t>
  </si>
  <si>
    <t>POLICE STATION</t>
  </si>
  <si>
    <t>SAKLESHPUR</t>
  </si>
  <si>
    <t>C145210030</t>
  </si>
  <si>
    <t>MS46286</t>
  </si>
  <si>
    <t>LT2A(I)</t>
  </si>
  <si>
    <t>SUPRIDENT OF POLICE</t>
  </si>
  <si>
    <t>145215~4531</t>
  </si>
  <si>
    <t>C145210031</t>
  </si>
  <si>
    <t>MS46237</t>
  </si>
  <si>
    <t>SUPERIDENT OF POLICE</t>
  </si>
  <si>
    <t>C145210032</t>
  </si>
  <si>
    <t>MS46238</t>
  </si>
  <si>
    <t>SUPRIDENAT OF POLICE</t>
  </si>
  <si>
    <t>C145210033</t>
  </si>
  <si>
    <t>MS46239</t>
  </si>
  <si>
    <t>C145210034</t>
  </si>
  <si>
    <t>MS46240</t>
  </si>
  <si>
    <t>C145210035</t>
  </si>
  <si>
    <t>MS46241</t>
  </si>
  <si>
    <t>C145210036</t>
  </si>
  <si>
    <t>MS46242</t>
  </si>
  <si>
    <t>C145210037</t>
  </si>
  <si>
    <t>MS46243</t>
  </si>
  <si>
    <t>C145210038</t>
  </si>
  <si>
    <t>MS46244</t>
  </si>
  <si>
    <t>C145210039</t>
  </si>
  <si>
    <t>MS46245</t>
  </si>
  <si>
    <t>C145210040</t>
  </si>
  <si>
    <t>MS46246</t>
  </si>
  <si>
    <t>C145210041</t>
  </si>
  <si>
    <t>MS46247</t>
  </si>
  <si>
    <t>C145210042</t>
  </si>
  <si>
    <t>MS46248</t>
  </si>
  <si>
    <t>C145210043</t>
  </si>
  <si>
    <t>MS46249</t>
  </si>
  <si>
    <t>C145210044</t>
  </si>
  <si>
    <t>MS46250</t>
  </si>
  <si>
    <t>C145210045</t>
  </si>
  <si>
    <t>MS46251</t>
  </si>
  <si>
    <t>C145210046</t>
  </si>
  <si>
    <t>MS46252</t>
  </si>
  <si>
    <t xml:space="preserve">SUPRIDENT OF POLICE </t>
  </si>
  <si>
    <t>C145210047</t>
  </si>
  <si>
    <t>MS46253</t>
  </si>
  <si>
    <t>C145210048</t>
  </si>
  <si>
    <t>MS46254</t>
  </si>
  <si>
    <t>C145210049</t>
  </si>
  <si>
    <t>MS46255</t>
  </si>
  <si>
    <t>C145210050</t>
  </si>
  <si>
    <t>MS46256</t>
  </si>
  <si>
    <t>C145210051</t>
  </si>
  <si>
    <t>MS46258</t>
  </si>
  <si>
    <t>C145210052</t>
  </si>
  <si>
    <t>MS46259</t>
  </si>
  <si>
    <t>C145210053</t>
  </si>
  <si>
    <t>MS46260</t>
  </si>
  <si>
    <t>C145210054</t>
  </si>
  <si>
    <t>MS46257</t>
  </si>
  <si>
    <t>C145210055</t>
  </si>
  <si>
    <t>MS46234</t>
  </si>
  <si>
    <t>C145210056</t>
  </si>
  <si>
    <t>MS46235</t>
  </si>
  <si>
    <t>VANAGUR S L</t>
  </si>
  <si>
    <t>C145210182</t>
  </si>
  <si>
    <t>YBGST47171</t>
  </si>
  <si>
    <t>LT6(B)SL</t>
  </si>
  <si>
    <t>P D O</t>
  </si>
  <si>
    <t>C145210183</t>
  </si>
  <si>
    <t>YBGST47170</t>
  </si>
  <si>
    <t>C145210186</t>
  </si>
  <si>
    <t>YBCL47371</t>
  </si>
  <si>
    <t>LT2A(II)</t>
  </si>
  <si>
    <t>NAGESH</t>
  </si>
  <si>
    <t>NO DATA</t>
  </si>
  <si>
    <t>C145210187</t>
  </si>
  <si>
    <t>YBGST47174</t>
  </si>
  <si>
    <t>C145210240</t>
  </si>
  <si>
    <t>YHRL47370</t>
  </si>
  <si>
    <t>RAMACHANDRA H T</t>
  </si>
  <si>
    <t>C145210241</t>
  </si>
  <si>
    <t>YBGST47172</t>
  </si>
  <si>
    <t>P W O</t>
  </si>
  <si>
    <t>C145210242</t>
  </si>
  <si>
    <t>YBGST47173</t>
  </si>
  <si>
    <t>HETTUR W S</t>
  </si>
  <si>
    <t>C145210243</t>
  </si>
  <si>
    <t>YHAWP47448</t>
  </si>
  <si>
    <t>C145210244</t>
  </si>
  <si>
    <t>YHRWP47447</t>
  </si>
  <si>
    <t>C145210245</t>
  </si>
  <si>
    <t>YHAWP47446</t>
  </si>
  <si>
    <t>MBO</t>
  </si>
  <si>
    <t>C145210246</t>
  </si>
  <si>
    <t>YKNWP47445</t>
  </si>
  <si>
    <t>C145210247</t>
  </si>
  <si>
    <t>YBCWP47443</t>
  </si>
  <si>
    <t>C145210248</t>
  </si>
  <si>
    <t>YHAWP47441</t>
  </si>
  <si>
    <t>C145210249</t>
  </si>
  <si>
    <t>YKNWP47444</t>
  </si>
  <si>
    <t>C145210262</t>
  </si>
  <si>
    <t>YKNWP47442</t>
  </si>
  <si>
    <t>BELAGODU W S</t>
  </si>
  <si>
    <t>C145210311</t>
  </si>
  <si>
    <t>BGWP46839</t>
  </si>
  <si>
    <t>AEE ROWS SK PURA</t>
  </si>
  <si>
    <t>BIRADAHALLI W S</t>
  </si>
  <si>
    <t>C145210312</t>
  </si>
  <si>
    <t>BDWP46840</t>
  </si>
  <si>
    <t>AEE RDWS SAKLESHPURA</t>
  </si>
  <si>
    <t>C145210314</t>
  </si>
  <si>
    <t>BGWP46459</t>
  </si>
  <si>
    <t>HEGGADDE GRAMA PANCHAYITHI</t>
  </si>
  <si>
    <t>HEGGADDE W S</t>
  </si>
  <si>
    <t>C145210696</t>
  </si>
  <si>
    <t>HGWP46782</t>
  </si>
  <si>
    <t>AEE RDWS</t>
  </si>
  <si>
    <t>KUNIGANAHALLI W S</t>
  </si>
  <si>
    <t>C145210835</t>
  </si>
  <si>
    <t>JLWP47329</t>
  </si>
  <si>
    <t>PDO GRAMA PANCHAYATH</t>
  </si>
  <si>
    <t>C145210839</t>
  </si>
  <si>
    <t>JLWP47328</t>
  </si>
  <si>
    <t>PDO</t>
  </si>
  <si>
    <t>C145210847</t>
  </si>
  <si>
    <t>JLWP47419</t>
  </si>
  <si>
    <t>UDAYAVARA W S</t>
  </si>
  <si>
    <t>C145210848</t>
  </si>
  <si>
    <t>ULWP47421</t>
  </si>
  <si>
    <t>C145210877</t>
  </si>
  <si>
    <t>KELWP47650</t>
  </si>
  <si>
    <t>PDO BIRADAHALLI</t>
  </si>
  <si>
    <t>C145210878</t>
  </si>
  <si>
    <t>KELWP47644</t>
  </si>
  <si>
    <t>HEBBASALE S L</t>
  </si>
  <si>
    <t>C415000060</t>
  </si>
  <si>
    <t>KBST1</t>
  </si>
  <si>
    <t>KUMBARADI</t>
  </si>
  <si>
    <t>DC</t>
  </si>
  <si>
    <t>145211~4534</t>
  </si>
  <si>
    <t>C415000061</t>
  </si>
  <si>
    <t>KBST2</t>
  </si>
  <si>
    <t>AEE ZP</t>
  </si>
  <si>
    <t>C415000062</t>
  </si>
  <si>
    <t>BYSTL3</t>
  </si>
  <si>
    <t>KYMANAHALLI S L</t>
  </si>
  <si>
    <t>C415000063</t>
  </si>
  <si>
    <t>KMNLST2</t>
  </si>
  <si>
    <t>C415000064</t>
  </si>
  <si>
    <t>KMNLST3</t>
  </si>
  <si>
    <t>C415000065</t>
  </si>
  <si>
    <t>MDST3</t>
  </si>
  <si>
    <t>SECRATORY</t>
  </si>
  <si>
    <t>C415000131</t>
  </si>
  <si>
    <t>JLWP1</t>
  </si>
  <si>
    <t>KUNIGANAHALLI W S G P</t>
  </si>
  <si>
    <t>C415000132</t>
  </si>
  <si>
    <t>HGVWP1</t>
  </si>
  <si>
    <t>A.E.E.Z.P</t>
  </si>
  <si>
    <t>HEBBASALAE W S G P</t>
  </si>
  <si>
    <t>HEBBASALE W S</t>
  </si>
  <si>
    <t>C415000133</t>
  </si>
  <si>
    <t>GNWP1</t>
  </si>
  <si>
    <t>C415000134</t>
  </si>
  <si>
    <t>HNWP1</t>
  </si>
  <si>
    <t>KYNAHALLI W S</t>
  </si>
  <si>
    <t>KYNALLI W S</t>
  </si>
  <si>
    <t>C415000135</t>
  </si>
  <si>
    <t>DNWP3</t>
  </si>
  <si>
    <t>ANEMAHAL W S</t>
  </si>
  <si>
    <t>C415000136</t>
  </si>
  <si>
    <t>CDWP1</t>
  </si>
  <si>
    <t>C415000137</t>
  </si>
  <si>
    <t>HGWP1</t>
  </si>
  <si>
    <t>C415000138</t>
  </si>
  <si>
    <t>HGWP2</t>
  </si>
  <si>
    <t>MALALI W S</t>
  </si>
  <si>
    <t>C415000139</t>
  </si>
  <si>
    <t>P194</t>
  </si>
  <si>
    <t>C415000140</t>
  </si>
  <si>
    <t>P291</t>
  </si>
  <si>
    <t>C415000141</t>
  </si>
  <si>
    <t>P431</t>
  </si>
  <si>
    <t>C415000142</t>
  </si>
  <si>
    <t>MTWP4</t>
  </si>
  <si>
    <t>C415000143</t>
  </si>
  <si>
    <t>SDPWP1</t>
  </si>
  <si>
    <t>KURUBATTHUR W S</t>
  </si>
  <si>
    <t>KURUBATTUR W S</t>
  </si>
  <si>
    <t>C415000144</t>
  </si>
  <si>
    <t>P533</t>
  </si>
  <si>
    <t>C415000195</t>
  </si>
  <si>
    <t>BTWP1</t>
  </si>
  <si>
    <t xml:space="preserve">KURUBATTHUR W S </t>
  </si>
  <si>
    <t>C415000196</t>
  </si>
  <si>
    <t>KBWP1</t>
  </si>
  <si>
    <t>VALALALI W S</t>
  </si>
  <si>
    <t>C415000197</t>
  </si>
  <si>
    <t>CNWP1</t>
  </si>
  <si>
    <t>C415000198</t>
  </si>
  <si>
    <t>ARWP1</t>
  </si>
  <si>
    <t>HONGADAHALLA W S</t>
  </si>
  <si>
    <t>C415000200</t>
  </si>
  <si>
    <t>YATWP2</t>
  </si>
  <si>
    <t>C415000201</t>
  </si>
  <si>
    <t>YHGDWS30628</t>
  </si>
  <si>
    <t>VANAGUR W S</t>
  </si>
  <si>
    <t>C415000202</t>
  </si>
  <si>
    <t>YBGWP1</t>
  </si>
  <si>
    <t>A.E.EZ.P</t>
  </si>
  <si>
    <t>C415000203</t>
  </si>
  <si>
    <t>YODTWP2</t>
  </si>
  <si>
    <t>145213~4533</t>
  </si>
  <si>
    <t>HOSSOR W S</t>
  </si>
  <si>
    <t>HOSOR W S</t>
  </si>
  <si>
    <t>C415000204</t>
  </si>
  <si>
    <t>YEWP1</t>
  </si>
  <si>
    <t>C415000205</t>
  </si>
  <si>
    <t>YHWP1</t>
  </si>
  <si>
    <t>C415000206</t>
  </si>
  <si>
    <t>YKLWP2</t>
  </si>
  <si>
    <t>UCCHANGI W S</t>
  </si>
  <si>
    <t>C415000207</t>
  </si>
  <si>
    <t>UPR3</t>
  </si>
  <si>
    <t>MNR</t>
  </si>
  <si>
    <t>CHANGADAHALLI W S</t>
  </si>
  <si>
    <t>YESLUR</t>
  </si>
  <si>
    <t>C415000208</t>
  </si>
  <si>
    <t>CPRWP1</t>
  </si>
  <si>
    <t>SRCRATORY</t>
  </si>
  <si>
    <t>YESLUR  W S</t>
  </si>
  <si>
    <t>YESLUR W S</t>
  </si>
  <si>
    <t>C415000209</t>
  </si>
  <si>
    <t>YKBLWP1</t>
  </si>
  <si>
    <t>C415000210</t>
  </si>
  <si>
    <t>YPR6</t>
  </si>
  <si>
    <t>C415000211</t>
  </si>
  <si>
    <t>YKWPR2</t>
  </si>
  <si>
    <t>HETTUR WATER SUPPLY GRAMAPANCHAYATH</t>
  </si>
  <si>
    <t>C415000212</t>
  </si>
  <si>
    <t>HPR8</t>
  </si>
  <si>
    <t>C415000213</t>
  </si>
  <si>
    <t>HPR4</t>
  </si>
  <si>
    <t>C415000214</t>
  </si>
  <si>
    <t>YBCWP1</t>
  </si>
  <si>
    <t>HANBAL S L</t>
  </si>
  <si>
    <t>HANBAL W S</t>
  </si>
  <si>
    <t>C415000274</t>
  </si>
  <si>
    <t>MKST1</t>
  </si>
  <si>
    <t>C415000275</t>
  </si>
  <si>
    <t>AGNST2</t>
  </si>
  <si>
    <t xml:space="preserve">HALASULIGE S L </t>
  </si>
  <si>
    <t>HALASULIGE S L</t>
  </si>
  <si>
    <t>C415000276</t>
  </si>
  <si>
    <t>KTRLST1A</t>
  </si>
  <si>
    <t>SHRINIVASAPURA</t>
  </si>
  <si>
    <t>BIRADAHALLI S L</t>
  </si>
  <si>
    <t>C415000277</t>
  </si>
  <si>
    <t>KTRLST1C</t>
  </si>
  <si>
    <t>C415000278</t>
  </si>
  <si>
    <t>KELST2</t>
  </si>
  <si>
    <t>C415000279</t>
  </si>
  <si>
    <t>BOST1</t>
  </si>
  <si>
    <t>UDAYAVARA S L</t>
  </si>
  <si>
    <t>C415000280</t>
  </si>
  <si>
    <t>UDST1</t>
  </si>
  <si>
    <t xml:space="preserve">UDAYAVARA S L </t>
  </si>
  <si>
    <t>C415000281</t>
  </si>
  <si>
    <t>UDST3</t>
  </si>
  <si>
    <t>C415000282</t>
  </si>
  <si>
    <t>UDST5</t>
  </si>
  <si>
    <t>C415000283</t>
  </si>
  <si>
    <t>KSGLST1</t>
  </si>
  <si>
    <t>C415000284</t>
  </si>
  <si>
    <t>UKST2</t>
  </si>
  <si>
    <t>C415000285</t>
  </si>
  <si>
    <t>KRVLST1</t>
  </si>
  <si>
    <t>C415000286</t>
  </si>
  <si>
    <t>HLST1</t>
  </si>
  <si>
    <t>C415000288</t>
  </si>
  <si>
    <t>OLST1</t>
  </si>
  <si>
    <t>DEVALAKERE S L</t>
  </si>
  <si>
    <t>C415000340</t>
  </si>
  <si>
    <t>DVLST1</t>
  </si>
  <si>
    <t>C415000341</t>
  </si>
  <si>
    <t>DVLST3A</t>
  </si>
  <si>
    <t>C415000342</t>
  </si>
  <si>
    <t>DVLST4</t>
  </si>
  <si>
    <t>C415000343</t>
  </si>
  <si>
    <t>NHST1</t>
  </si>
  <si>
    <t xml:space="preserve">HANBAL S L </t>
  </si>
  <si>
    <t>C415000344</t>
  </si>
  <si>
    <t>HBST2</t>
  </si>
  <si>
    <t>BELAGODU S L</t>
  </si>
  <si>
    <t>C415000345</t>
  </si>
  <si>
    <t>LKST1A</t>
  </si>
  <si>
    <t>C415000346</t>
  </si>
  <si>
    <t>HBST9</t>
  </si>
  <si>
    <t>C415000347</t>
  </si>
  <si>
    <t>MGST2</t>
  </si>
  <si>
    <t>C415000348</t>
  </si>
  <si>
    <t>MGST4</t>
  </si>
  <si>
    <t>BAGE S L</t>
  </si>
  <si>
    <t>C415000349</t>
  </si>
  <si>
    <t>BGST1</t>
  </si>
  <si>
    <t>C415000350</t>
  </si>
  <si>
    <t>BGST2</t>
  </si>
  <si>
    <t>C415000351</t>
  </si>
  <si>
    <t>BLST3</t>
  </si>
  <si>
    <t>C415000352</t>
  </si>
  <si>
    <t>BLST4</t>
  </si>
  <si>
    <t>C415000353</t>
  </si>
  <si>
    <t>BLST1A</t>
  </si>
  <si>
    <t>C415000354</t>
  </si>
  <si>
    <t>RGLST1</t>
  </si>
  <si>
    <t>C415000355</t>
  </si>
  <si>
    <t>MST2</t>
  </si>
  <si>
    <t>C415000356</t>
  </si>
  <si>
    <t>CKNLST3</t>
  </si>
  <si>
    <t>KUNIGANAHALLI S L</t>
  </si>
  <si>
    <t>C415000357</t>
  </si>
  <si>
    <t>JLST1</t>
  </si>
  <si>
    <t>C415000358</t>
  </si>
  <si>
    <t>JLST3</t>
  </si>
  <si>
    <t>C415000409</t>
  </si>
  <si>
    <t>HGVST1</t>
  </si>
  <si>
    <t>C415000410</t>
  </si>
  <si>
    <t>HBLST3</t>
  </si>
  <si>
    <t>HEBBSALE</t>
  </si>
  <si>
    <t>C415000411</t>
  </si>
  <si>
    <t>HNLST1</t>
  </si>
  <si>
    <t>HENNALY</t>
  </si>
  <si>
    <t>BSNL</t>
  </si>
  <si>
    <t>C415000424</t>
  </si>
  <si>
    <t>P358</t>
  </si>
  <si>
    <t>LT3(I)</t>
  </si>
  <si>
    <t>SUB DIVISIONAL</t>
  </si>
  <si>
    <t>C415000427</t>
  </si>
  <si>
    <t>P378</t>
  </si>
  <si>
    <t>LT3(II)</t>
  </si>
  <si>
    <t>DIVISIONAL ENGINEER</t>
  </si>
  <si>
    <t>TOWER</t>
  </si>
  <si>
    <t>C415000467</t>
  </si>
  <si>
    <t>SKP38</t>
  </si>
  <si>
    <t>RELIANCE COMMUNICATION</t>
  </si>
  <si>
    <t>PRIVATE SCHOOL</t>
  </si>
  <si>
    <t>C415000468</t>
  </si>
  <si>
    <t>SKP9</t>
  </si>
  <si>
    <t>LT2B(I)</t>
  </si>
  <si>
    <t>DR. K MOHAN DAS SHETTY</t>
  </si>
  <si>
    <t>HANBAL W S G P</t>
  </si>
  <si>
    <t>HANBAL</t>
  </si>
  <si>
    <t>C415000480</t>
  </si>
  <si>
    <t>P258</t>
  </si>
  <si>
    <t>C415000481</t>
  </si>
  <si>
    <t>HUWP1</t>
  </si>
  <si>
    <t>INVISIBLE</t>
  </si>
  <si>
    <t>C415000483</t>
  </si>
  <si>
    <t>P311</t>
  </si>
  <si>
    <t>TMC WS</t>
  </si>
  <si>
    <t>TMC W S</t>
  </si>
  <si>
    <t>C415000484</t>
  </si>
  <si>
    <t>ACWP1</t>
  </si>
  <si>
    <t>HEAD OFFICER</t>
  </si>
  <si>
    <t>TMC SL</t>
  </si>
  <si>
    <t>TMC S L</t>
  </si>
  <si>
    <t>C415000485</t>
  </si>
  <si>
    <t>SPS2</t>
  </si>
  <si>
    <t>NEAR RAMIYA SHOP</t>
  </si>
  <si>
    <t>C415000486</t>
  </si>
  <si>
    <t>SPS7</t>
  </si>
  <si>
    <t>NEAR AZAD ROAD</t>
  </si>
  <si>
    <t>C415000487</t>
  </si>
  <si>
    <t>SPS9</t>
  </si>
  <si>
    <t>TOWN HALL MEMBER</t>
  </si>
  <si>
    <t>C415000488</t>
  </si>
  <si>
    <t>SPS11</t>
  </si>
  <si>
    <t>NEAR RAMTEMPAL</t>
  </si>
  <si>
    <t>C415000489</t>
  </si>
  <si>
    <t>SPS17</t>
  </si>
  <si>
    <t>NEAR THEJASWI THEHETAR</t>
  </si>
  <si>
    <t>C415000490</t>
  </si>
  <si>
    <t>AST1</t>
  </si>
  <si>
    <t>BASAVANAHALLY</t>
  </si>
  <si>
    <t>C415000491</t>
  </si>
  <si>
    <t>AST2</t>
  </si>
  <si>
    <t>C415000545</t>
  </si>
  <si>
    <t>P458</t>
  </si>
  <si>
    <t>HEAD MASTER</t>
  </si>
  <si>
    <t>KYNALLI S L</t>
  </si>
  <si>
    <t>C415000563</t>
  </si>
  <si>
    <t>KRST1</t>
  </si>
  <si>
    <t>KYANAHALLY</t>
  </si>
  <si>
    <t>KYNAHALLI S L</t>
  </si>
  <si>
    <t>C415000564</t>
  </si>
  <si>
    <t>BUGDLST1</t>
  </si>
  <si>
    <t>C415000565</t>
  </si>
  <si>
    <t>BUGDLST1B</t>
  </si>
  <si>
    <t>NODARAHALLY</t>
  </si>
  <si>
    <t>C415000566</t>
  </si>
  <si>
    <t>NGST1</t>
  </si>
  <si>
    <t>ANEMAHAL S L</t>
  </si>
  <si>
    <t>C415000567</t>
  </si>
  <si>
    <t>AMST1</t>
  </si>
  <si>
    <t>ANEMAHAL</t>
  </si>
  <si>
    <t>C415000568</t>
  </si>
  <si>
    <t>CDST1</t>
  </si>
  <si>
    <t>DONIGAL-COUDALLY</t>
  </si>
  <si>
    <t>C415000569</t>
  </si>
  <si>
    <t>DSST1</t>
  </si>
  <si>
    <t>DODDASATHIGAL</t>
  </si>
  <si>
    <t>C415000570</t>
  </si>
  <si>
    <t>DNST1</t>
  </si>
  <si>
    <t>DONIGAL</t>
  </si>
  <si>
    <t>C415000571</t>
  </si>
  <si>
    <t>DNST2</t>
  </si>
  <si>
    <t>YETHINAHALLY</t>
  </si>
  <si>
    <t>C415000572</t>
  </si>
  <si>
    <t>CSST2</t>
  </si>
  <si>
    <t>CHIKKASATHIGAL</t>
  </si>
  <si>
    <t>HOTEL</t>
  </si>
  <si>
    <t>C415000606</t>
  </si>
  <si>
    <t>P290</t>
  </si>
  <si>
    <t>P M AHAMADABAD</t>
  </si>
  <si>
    <t>C415000608</t>
  </si>
  <si>
    <t>P99</t>
  </si>
  <si>
    <t>P M AHAMAD BAVA</t>
  </si>
  <si>
    <t>C415000620</t>
  </si>
  <si>
    <t>KLST1A</t>
  </si>
  <si>
    <t>KALGANE</t>
  </si>
  <si>
    <t>HEGGADDE S/L GRAMAPANCHAYATH</t>
  </si>
  <si>
    <t>HEGGADDE S L</t>
  </si>
  <si>
    <t>C415000621</t>
  </si>
  <si>
    <t>HGST1</t>
  </si>
  <si>
    <t>HEGGADDE</t>
  </si>
  <si>
    <t>C415000622</t>
  </si>
  <si>
    <t>KDST1A</t>
  </si>
  <si>
    <t>KADUMANE</t>
  </si>
  <si>
    <t>MALALI S L</t>
  </si>
  <si>
    <t>C415000623</t>
  </si>
  <si>
    <t>HLBST1</t>
  </si>
  <si>
    <t>HALEBELUR</t>
  </si>
  <si>
    <t>C415000624</t>
  </si>
  <si>
    <t>RSTL1</t>
  </si>
  <si>
    <t>RAMENAHALLY</t>
  </si>
  <si>
    <t>C415000625</t>
  </si>
  <si>
    <t>MTLST2</t>
  </si>
  <si>
    <t xml:space="preserve">KURUBATTHUR S L </t>
  </si>
  <si>
    <t>KURUBATTUR S L</t>
  </si>
  <si>
    <t>C415000626</t>
  </si>
  <si>
    <t>BUGDST1</t>
  </si>
  <si>
    <t>HADLAHALLY</t>
  </si>
  <si>
    <t>KURUBATTHUR S L</t>
  </si>
  <si>
    <t>C415000627</t>
  </si>
  <si>
    <t>YST3</t>
  </si>
  <si>
    <t>C415000628</t>
  </si>
  <si>
    <t>KRST3</t>
  </si>
  <si>
    <t>C415000629</t>
  </si>
  <si>
    <t>UMST1</t>
  </si>
  <si>
    <t>UMMATTURU</t>
  </si>
  <si>
    <t>VALALALI S L</t>
  </si>
  <si>
    <t>VALALAHALLI S L</t>
  </si>
  <si>
    <t>C415000630</t>
  </si>
  <si>
    <t>MGNST1</t>
  </si>
  <si>
    <t>MAGENA HALLY</t>
  </si>
  <si>
    <t>C415000631</t>
  </si>
  <si>
    <t>VHLST1</t>
  </si>
  <si>
    <t>VALALAHALLY</t>
  </si>
  <si>
    <t>BYKARAVALLI S L</t>
  </si>
  <si>
    <t>C415000632</t>
  </si>
  <si>
    <t>ARSGL1</t>
  </si>
  <si>
    <t xml:space="preserve">BYKARAVALLI S L </t>
  </si>
  <si>
    <t>C415000633</t>
  </si>
  <si>
    <t>SSTL1</t>
  </si>
  <si>
    <t>5</t>
  </si>
  <si>
    <t>C415000664</t>
  </si>
  <si>
    <t>4829</t>
  </si>
  <si>
    <t>SALAR KHAN</t>
  </si>
  <si>
    <t>C415000710</t>
  </si>
  <si>
    <t>SKSTL1</t>
  </si>
  <si>
    <t>C415000711</t>
  </si>
  <si>
    <t>SKSTL2</t>
  </si>
  <si>
    <t>C415000712</t>
  </si>
  <si>
    <t>IDST1</t>
  </si>
  <si>
    <t>C415000713</t>
  </si>
  <si>
    <t>HGDST1</t>
  </si>
  <si>
    <t>HONGADAHALLA S L</t>
  </si>
  <si>
    <t>C415000714</t>
  </si>
  <si>
    <t>ATST2</t>
  </si>
  <si>
    <t>ATTIHALLY</t>
  </si>
  <si>
    <t>C415000765</t>
  </si>
  <si>
    <t>YYST4</t>
  </si>
  <si>
    <t>KAGINERE</t>
  </si>
  <si>
    <t>C415000766</t>
  </si>
  <si>
    <t>HODST2</t>
  </si>
  <si>
    <t>GRAMA PANCHAYATH</t>
  </si>
  <si>
    <t xml:space="preserve">VANAGUR S L </t>
  </si>
  <si>
    <t>C415000767</t>
  </si>
  <si>
    <t>GST1</t>
  </si>
  <si>
    <t>HOSSOR S L</t>
  </si>
  <si>
    <t>HOSOR S L</t>
  </si>
  <si>
    <t>C415000768</t>
  </si>
  <si>
    <t>HOST3</t>
  </si>
  <si>
    <t>C415000769</t>
  </si>
  <si>
    <t>CIST1</t>
  </si>
  <si>
    <t>UCCHANGI S L</t>
  </si>
  <si>
    <t>C415000770</t>
  </si>
  <si>
    <t>LKKST1</t>
  </si>
  <si>
    <t>LAKKUNDA</t>
  </si>
  <si>
    <t>CHANGADAHALLI S L</t>
  </si>
  <si>
    <t>C415000771</t>
  </si>
  <si>
    <t>CST1</t>
  </si>
  <si>
    <t>C415000772</t>
  </si>
  <si>
    <t>CST2</t>
  </si>
  <si>
    <t>C415000773</t>
  </si>
  <si>
    <t>CST5</t>
  </si>
  <si>
    <t>C415000774</t>
  </si>
  <si>
    <t>CST6</t>
  </si>
  <si>
    <t>C415000775</t>
  </si>
  <si>
    <t>CST7</t>
  </si>
  <si>
    <t>IGURU S L G P</t>
  </si>
  <si>
    <t>IGUR S L</t>
  </si>
  <si>
    <t>C415000777</t>
  </si>
  <si>
    <t>IYST1</t>
  </si>
  <si>
    <t>IGOORU</t>
  </si>
  <si>
    <t>C415000778</t>
  </si>
  <si>
    <t>IYST4</t>
  </si>
  <si>
    <t>C415000779</t>
  </si>
  <si>
    <t>IYST7</t>
  </si>
  <si>
    <t>C415000780</t>
  </si>
  <si>
    <t>IYST3</t>
  </si>
  <si>
    <t>DODDAKALLURU</t>
  </si>
  <si>
    <t xml:space="preserve">IGURU S L </t>
  </si>
  <si>
    <t>C415000781</t>
  </si>
  <si>
    <t>IYST2</t>
  </si>
  <si>
    <t>C415000782</t>
  </si>
  <si>
    <t>KRST6</t>
  </si>
  <si>
    <t>YADAKERY</t>
  </si>
  <si>
    <t>C415000832</t>
  </si>
  <si>
    <t>KSGWP1</t>
  </si>
  <si>
    <t>HALASULIGE W S</t>
  </si>
  <si>
    <t>C415000833</t>
  </si>
  <si>
    <t>MSWP1</t>
  </si>
  <si>
    <t>A E E Z P</t>
  </si>
  <si>
    <t>DEVALAKERE W S</t>
  </si>
  <si>
    <t>C415000834</t>
  </si>
  <si>
    <t>P529</t>
  </si>
  <si>
    <t xml:space="preserve">BELAGODU W S </t>
  </si>
  <si>
    <t>C415000835</t>
  </si>
  <si>
    <t>P307</t>
  </si>
  <si>
    <t>C415000886</t>
  </si>
  <si>
    <t>P401</t>
  </si>
  <si>
    <t>C415000887</t>
  </si>
  <si>
    <t>BGWP2</t>
  </si>
  <si>
    <t>C415000888</t>
  </si>
  <si>
    <t>BGWP4</t>
  </si>
  <si>
    <t>BELAGODU W S G P</t>
  </si>
  <si>
    <t>C415000889</t>
  </si>
  <si>
    <t>BGWP5</t>
  </si>
  <si>
    <t>BAGE W S</t>
  </si>
  <si>
    <t>C415000890</t>
  </si>
  <si>
    <t>P393</t>
  </si>
  <si>
    <t>C415000891</t>
  </si>
  <si>
    <t>P522</t>
  </si>
  <si>
    <t>C415000892</t>
  </si>
  <si>
    <t>MTWP6</t>
  </si>
  <si>
    <t>C415000893</t>
  </si>
  <si>
    <t>BGWP3</t>
  </si>
  <si>
    <t>BALLUPETE W S</t>
  </si>
  <si>
    <t>C415000894</t>
  </si>
  <si>
    <t>BP15</t>
  </si>
  <si>
    <t>C415000895</t>
  </si>
  <si>
    <t>BWP26</t>
  </si>
  <si>
    <t>A.E.E</t>
  </si>
  <si>
    <t>C415000896</t>
  </si>
  <si>
    <t>RGWP1</t>
  </si>
  <si>
    <t>HETTUR S L</t>
  </si>
  <si>
    <t>C415000898</t>
  </si>
  <si>
    <t>HRST2</t>
  </si>
  <si>
    <t>HETTUR S/L GRAMAPANCHAYATH</t>
  </si>
  <si>
    <t>C415000899</t>
  </si>
  <si>
    <t>HTLST2</t>
  </si>
  <si>
    <t>C415000900</t>
  </si>
  <si>
    <t>HAST1</t>
  </si>
  <si>
    <t>C415000921</t>
  </si>
  <si>
    <t>P527</t>
  </si>
  <si>
    <t>SUB DIVISION ENGEENER</t>
  </si>
  <si>
    <t>C415000958</t>
  </si>
  <si>
    <t>P136</t>
  </si>
  <si>
    <t>H A IBRAHIM</t>
  </si>
  <si>
    <t>C415000998</t>
  </si>
  <si>
    <t>YVPR2</t>
  </si>
  <si>
    <t>RELIANCE TELICOM</t>
  </si>
  <si>
    <t>GOVT SCHOOL</t>
  </si>
  <si>
    <t>C415001046</t>
  </si>
  <si>
    <t>YMRL31564</t>
  </si>
  <si>
    <t>C415001055</t>
  </si>
  <si>
    <t>3467</t>
  </si>
  <si>
    <t>C415001056</t>
  </si>
  <si>
    <t>P488</t>
  </si>
  <si>
    <t>CHEIF OFFICER</t>
  </si>
  <si>
    <t>C415001057</t>
  </si>
  <si>
    <t>P503</t>
  </si>
  <si>
    <t>DL</t>
  </si>
  <si>
    <t>C415001058</t>
  </si>
  <si>
    <t>P457</t>
  </si>
  <si>
    <t>C415001059</t>
  </si>
  <si>
    <t>P520</t>
  </si>
  <si>
    <t>C415001060</t>
  </si>
  <si>
    <t>P398</t>
  </si>
  <si>
    <t>C415001061</t>
  </si>
  <si>
    <t>P353</t>
  </si>
  <si>
    <t>CHEIFOFFIECER TMC</t>
  </si>
  <si>
    <t>C415001062</t>
  </si>
  <si>
    <t>P305</t>
  </si>
  <si>
    <t>CHIEF OFFICER</t>
  </si>
  <si>
    <t>C415001542</t>
  </si>
  <si>
    <t>CDAEH40</t>
  </si>
  <si>
    <t>LT2B(II)</t>
  </si>
  <si>
    <t>PRINCIPAL</t>
  </si>
  <si>
    <t>C415001549</t>
  </si>
  <si>
    <t>3250</t>
  </si>
  <si>
    <t>UMESH S A</t>
  </si>
  <si>
    <t>C415001933</t>
  </si>
  <si>
    <t>SKAEH109</t>
  </si>
  <si>
    <t>C415001934</t>
  </si>
  <si>
    <t>SKAEH207</t>
  </si>
  <si>
    <t>GENERAL MANAGER</t>
  </si>
  <si>
    <t>C415001935</t>
  </si>
  <si>
    <t>SKAEH208</t>
  </si>
  <si>
    <t>C415002044</t>
  </si>
  <si>
    <t>CDAEH1</t>
  </si>
  <si>
    <t>PRCIDENT SECRATORY</t>
  </si>
  <si>
    <t>C415002045</t>
  </si>
  <si>
    <t>CDAEH68</t>
  </si>
  <si>
    <t>PRCIDENT</t>
  </si>
  <si>
    <t>C415002198</t>
  </si>
  <si>
    <t>YKLL65</t>
  </si>
  <si>
    <t>GOVT INST</t>
  </si>
  <si>
    <t>C415002265</t>
  </si>
  <si>
    <t>YCL426</t>
  </si>
  <si>
    <t>DOCTOR OFFICER</t>
  </si>
  <si>
    <t>C415002746</t>
  </si>
  <si>
    <t>SKAEH189</t>
  </si>
  <si>
    <t>POLICE QUARTERS</t>
  </si>
  <si>
    <t>C415002747</t>
  </si>
  <si>
    <t>SKAEH190</t>
  </si>
  <si>
    <t>C415002748</t>
  </si>
  <si>
    <t>SKAEH191</t>
  </si>
  <si>
    <t>C415002750</t>
  </si>
  <si>
    <t>SKAEH193</t>
  </si>
  <si>
    <t>C415002751</t>
  </si>
  <si>
    <t>SKAEH194</t>
  </si>
  <si>
    <t>C415002752</t>
  </si>
  <si>
    <t>SKAEH201</t>
  </si>
  <si>
    <t>C415002753</t>
  </si>
  <si>
    <t>SKAEH202</t>
  </si>
  <si>
    <t>C415002754</t>
  </si>
  <si>
    <t>2002</t>
  </si>
  <si>
    <t>D.SUPERDIENT</t>
  </si>
  <si>
    <t>JIM</t>
  </si>
  <si>
    <t>C415002804</t>
  </si>
  <si>
    <t>4223</t>
  </si>
  <si>
    <t>S D VISHWANATH</t>
  </si>
  <si>
    <t>C415002828</t>
  </si>
  <si>
    <t>SKAEH203</t>
  </si>
  <si>
    <t>C415002841</t>
  </si>
  <si>
    <t>AEH798</t>
  </si>
  <si>
    <t>DIVISIONAL ENGENEER</t>
  </si>
  <si>
    <t>C415003042</t>
  </si>
  <si>
    <t>SKAEH166</t>
  </si>
  <si>
    <t>POLICE QUATERES</t>
  </si>
  <si>
    <t>C415003043</t>
  </si>
  <si>
    <t>SKAEH170</t>
  </si>
  <si>
    <t>C415003044</t>
  </si>
  <si>
    <t>SKAEH174</t>
  </si>
  <si>
    <t>C415003045</t>
  </si>
  <si>
    <t>SKAEH175</t>
  </si>
  <si>
    <t>C415003046</t>
  </si>
  <si>
    <t>SKAEH176</t>
  </si>
  <si>
    <t>C415003047</t>
  </si>
  <si>
    <t>SKAEH177</t>
  </si>
  <si>
    <t>C415003120</t>
  </si>
  <si>
    <t>2359</t>
  </si>
  <si>
    <t>SRINIVAS HOTEL</t>
  </si>
  <si>
    <t>C415003123</t>
  </si>
  <si>
    <t>SKAEH179</t>
  </si>
  <si>
    <t>C415003124</t>
  </si>
  <si>
    <t>SKAEH180</t>
  </si>
  <si>
    <t>C415003126</t>
  </si>
  <si>
    <t>SKAEH185</t>
  </si>
  <si>
    <t>C415003299</t>
  </si>
  <si>
    <t>YHSRL73</t>
  </si>
  <si>
    <t>POST-OFFICE</t>
  </si>
  <si>
    <t>B S N L TOWER</t>
  </si>
  <si>
    <t>C415003300</t>
  </si>
  <si>
    <t>YCL284</t>
  </si>
  <si>
    <t>N.S.PARMESH</t>
  </si>
  <si>
    <t>C415003306</t>
  </si>
  <si>
    <t>B6</t>
  </si>
  <si>
    <t>THIMMAIAH</t>
  </si>
  <si>
    <t>C415003337</t>
  </si>
  <si>
    <t>YAIDP2</t>
  </si>
  <si>
    <t>DOCTOR</t>
  </si>
  <si>
    <t>C415003416</t>
  </si>
  <si>
    <t>AEH1047</t>
  </si>
  <si>
    <t>TELICAM ENGENIER</t>
  </si>
  <si>
    <t>C415003431</t>
  </si>
  <si>
    <t>5114</t>
  </si>
  <si>
    <t>S.K.SADASHIVA</t>
  </si>
  <si>
    <t>C415003458</t>
  </si>
  <si>
    <t>934</t>
  </si>
  <si>
    <t>HEAD EXIQUTIVES</t>
  </si>
  <si>
    <t>C415003466</t>
  </si>
  <si>
    <t>1584</t>
  </si>
  <si>
    <t>GOVRMENT HOSTEL</t>
  </si>
  <si>
    <t>C415003552</t>
  </si>
  <si>
    <t>SPS31145</t>
  </si>
  <si>
    <t>OLD BUS STAND</t>
  </si>
  <si>
    <t>C415003553</t>
  </si>
  <si>
    <t>YHSWP30842</t>
  </si>
  <si>
    <t>C415003554</t>
  </si>
  <si>
    <t>YCWP30844</t>
  </si>
  <si>
    <t>C415003569</t>
  </si>
  <si>
    <t>4614</t>
  </si>
  <si>
    <t>PRESIDENT ROTARY</t>
  </si>
  <si>
    <t>SAKLESHPUR GOVT</t>
  </si>
  <si>
    <t>C415003770</t>
  </si>
  <si>
    <t>AEH1346</t>
  </si>
  <si>
    <t>M A ANAND</t>
  </si>
  <si>
    <t>C415003951</t>
  </si>
  <si>
    <t>UL24</t>
  </si>
  <si>
    <t>MEDICAL OFFICER</t>
  </si>
  <si>
    <t>C415003952</t>
  </si>
  <si>
    <t>CST4</t>
  </si>
  <si>
    <t>C415004238</t>
  </si>
  <si>
    <t>1998</t>
  </si>
  <si>
    <t>SUPERINTENDENT</t>
  </si>
  <si>
    <t>C415004364</t>
  </si>
  <si>
    <t>1963</t>
  </si>
  <si>
    <t>C415004635</t>
  </si>
  <si>
    <t>3746</t>
  </si>
  <si>
    <t>ABDUL REHAMAN B S</t>
  </si>
  <si>
    <t>C415004858</t>
  </si>
  <si>
    <t>GL4</t>
  </si>
  <si>
    <t>HEAD MISS</t>
  </si>
  <si>
    <t>C415004976</t>
  </si>
  <si>
    <t>MTL30146</t>
  </si>
  <si>
    <t>C415005047</t>
  </si>
  <si>
    <t>KOL31184</t>
  </si>
  <si>
    <t>C415005048</t>
  </si>
  <si>
    <t>GNL31176</t>
  </si>
  <si>
    <t>GOVT HIGHER PRIMARY SCHOOL</t>
  </si>
  <si>
    <t>C415005420</t>
  </si>
  <si>
    <t>1975</t>
  </si>
  <si>
    <t xml:space="preserve">PRESEDENT  T M C </t>
  </si>
  <si>
    <t>C415005461</t>
  </si>
  <si>
    <t>5938</t>
  </si>
  <si>
    <t>M N SHIVA KUMAR</t>
  </si>
  <si>
    <t>SAKELESHPURA</t>
  </si>
  <si>
    <t>0</t>
  </si>
  <si>
    <t>C415005462</t>
  </si>
  <si>
    <t>5982</t>
  </si>
  <si>
    <t>KASHIPATHI</t>
  </si>
  <si>
    <t>C415005468</t>
  </si>
  <si>
    <t>2687</t>
  </si>
  <si>
    <t>B M RANGASWAMY</t>
  </si>
  <si>
    <t>C415005477</t>
  </si>
  <si>
    <t>2851</t>
  </si>
  <si>
    <t>PRESEDENT</t>
  </si>
  <si>
    <t>C415005793</t>
  </si>
  <si>
    <t>BGAEH7</t>
  </si>
  <si>
    <t>C415005857</t>
  </si>
  <si>
    <t>1637</t>
  </si>
  <si>
    <t>T L GURU MALLAPPA</t>
  </si>
  <si>
    <t>C415005978</t>
  </si>
  <si>
    <t>KBL140</t>
  </si>
  <si>
    <t>B.S.N.L.</t>
  </si>
  <si>
    <t>C415005982</t>
  </si>
  <si>
    <t>YHRL194</t>
  </si>
  <si>
    <t>DIVISION ENGENEER</t>
  </si>
  <si>
    <t>C415006601</t>
  </si>
  <si>
    <t>HL132</t>
  </si>
  <si>
    <t>C415007267</t>
  </si>
  <si>
    <t>UL152</t>
  </si>
  <si>
    <t>C415007643</t>
  </si>
  <si>
    <t>BL180</t>
  </si>
  <si>
    <t>CHERMEN-U.P.SOCITY</t>
  </si>
  <si>
    <t>C415007644</t>
  </si>
  <si>
    <t>BLAEH16</t>
  </si>
  <si>
    <t>SHRI VIVEK EDUCATION TRUST</t>
  </si>
  <si>
    <t>C415007650</t>
  </si>
  <si>
    <t>BAEH1082</t>
  </si>
  <si>
    <t>MEDICAL-OFFICER-P.H.CARE</t>
  </si>
  <si>
    <t>C415007827</t>
  </si>
  <si>
    <t>KRVL10</t>
  </si>
  <si>
    <t>HEADA MASTER</t>
  </si>
  <si>
    <t>C415007897</t>
  </si>
  <si>
    <t>YL90</t>
  </si>
  <si>
    <t>C415008097</t>
  </si>
  <si>
    <t>YEL79</t>
  </si>
  <si>
    <t>RAILWAY</t>
  </si>
  <si>
    <t>C415008200</t>
  </si>
  <si>
    <t>BL681</t>
  </si>
  <si>
    <t>DIVISIONAL ELECTRICALS</t>
  </si>
  <si>
    <t>C415008298</t>
  </si>
  <si>
    <t>YHYL182</t>
  </si>
  <si>
    <t>C415008548</t>
  </si>
  <si>
    <t>MTAEH9</t>
  </si>
  <si>
    <t>MUNI SWAMY</t>
  </si>
  <si>
    <t>C415009081</t>
  </si>
  <si>
    <t>AEH497</t>
  </si>
  <si>
    <t>DOCTORS OFFICER</t>
  </si>
  <si>
    <t>C415009234</t>
  </si>
  <si>
    <t>YAEH296</t>
  </si>
  <si>
    <t>ASST.EXECUTIVE ENGENEER</t>
  </si>
  <si>
    <t>C415009237</t>
  </si>
  <si>
    <t>YAEH327</t>
  </si>
  <si>
    <t>DISS</t>
  </si>
  <si>
    <t>C415009238</t>
  </si>
  <si>
    <t>YAEH328</t>
  </si>
  <si>
    <t>C415009239</t>
  </si>
  <si>
    <t>YAEH329</t>
  </si>
  <si>
    <t>C415009240</t>
  </si>
  <si>
    <t>YAEH330</t>
  </si>
  <si>
    <t>C415009241</t>
  </si>
  <si>
    <t>YAEH332</t>
  </si>
  <si>
    <t>C415009242</t>
  </si>
  <si>
    <t>YAEH333</t>
  </si>
  <si>
    <t>C415009641</t>
  </si>
  <si>
    <t>YAEH314</t>
  </si>
  <si>
    <t>PRINCIPLE</t>
  </si>
  <si>
    <t>C415009801</t>
  </si>
  <si>
    <t>YKRL40</t>
  </si>
  <si>
    <t>C415009818</t>
  </si>
  <si>
    <t>BL1042</t>
  </si>
  <si>
    <t>INDUS TOWER LTD</t>
  </si>
  <si>
    <t>C415010536</t>
  </si>
  <si>
    <t>YKEL103</t>
  </si>
  <si>
    <t>SOLAR ROOF TOP</t>
  </si>
  <si>
    <t>C415010838</t>
  </si>
  <si>
    <t>BYL43</t>
  </si>
  <si>
    <t>V P CHAIRMAN</t>
  </si>
  <si>
    <t>HETHUR GOVT</t>
  </si>
  <si>
    <t>C415010960</t>
  </si>
  <si>
    <t>KBAEH2</t>
  </si>
  <si>
    <t>C415011054</t>
  </si>
  <si>
    <t>1161</t>
  </si>
  <si>
    <t>ASST CONVINEER</t>
  </si>
  <si>
    <t>C415011680</t>
  </si>
  <si>
    <t>GL12</t>
  </si>
  <si>
    <t>HEADMISS</t>
  </si>
  <si>
    <t>C415012251</t>
  </si>
  <si>
    <t>UL97</t>
  </si>
  <si>
    <t>C415012295</t>
  </si>
  <si>
    <t>KMCL11</t>
  </si>
  <si>
    <t>C415012484</t>
  </si>
  <si>
    <t>HBL613</t>
  </si>
  <si>
    <t>SOMAMMA</t>
  </si>
  <si>
    <t>C415012489</t>
  </si>
  <si>
    <t>HBL6</t>
  </si>
  <si>
    <t>JAYARAM H P</t>
  </si>
  <si>
    <t>C415012493</t>
  </si>
  <si>
    <t>HBL386</t>
  </si>
  <si>
    <t>VEDHA RAJU B P</t>
  </si>
  <si>
    <t>C415012744</t>
  </si>
  <si>
    <t>JBL30496</t>
  </si>
  <si>
    <t>C415013303</t>
  </si>
  <si>
    <t>HGL339</t>
  </si>
  <si>
    <t>SUB-INSPECTOR OF POLLICE</t>
  </si>
  <si>
    <t>C415014070</t>
  </si>
  <si>
    <t>VHL35</t>
  </si>
  <si>
    <t>C415014093</t>
  </si>
  <si>
    <t>DVAEH5</t>
  </si>
  <si>
    <t>ASST EXECUTIVE ENGENEER</t>
  </si>
  <si>
    <t>C415014094</t>
  </si>
  <si>
    <t>DVAEH6</t>
  </si>
  <si>
    <t>C415014416</t>
  </si>
  <si>
    <t>HBL346</t>
  </si>
  <si>
    <t>NADA KACHERI</t>
  </si>
  <si>
    <t>C415014485</t>
  </si>
  <si>
    <t>HBL565</t>
  </si>
  <si>
    <t>C415014522</t>
  </si>
  <si>
    <t>4325</t>
  </si>
  <si>
    <t>C415014523</t>
  </si>
  <si>
    <t>4326</t>
  </si>
  <si>
    <t>C415015337</t>
  </si>
  <si>
    <t>MVL30085</t>
  </si>
  <si>
    <t>C415015795</t>
  </si>
  <si>
    <t>433</t>
  </si>
  <si>
    <t>C415015956</t>
  </si>
  <si>
    <t>YL82</t>
  </si>
  <si>
    <t>C415015989</t>
  </si>
  <si>
    <t>HGL45</t>
  </si>
  <si>
    <t>THE EXICUTIVE ENGINEER</t>
  </si>
  <si>
    <t>C415015998</t>
  </si>
  <si>
    <t>HGL44</t>
  </si>
  <si>
    <t>WORKS ENGINEER</t>
  </si>
  <si>
    <t>C415016260</t>
  </si>
  <si>
    <t>JLST6</t>
  </si>
  <si>
    <t>C415016525</t>
  </si>
  <si>
    <t>BGL30772</t>
  </si>
  <si>
    <t>C415016573</t>
  </si>
  <si>
    <t>HBL165</t>
  </si>
  <si>
    <t>C415016674</t>
  </si>
  <si>
    <t>KYL32</t>
  </si>
  <si>
    <t>H.D.MASTER-G.H.P.S</t>
  </si>
  <si>
    <t>C415016928</t>
  </si>
  <si>
    <t>YAEH338</t>
  </si>
  <si>
    <t>C415016929</t>
  </si>
  <si>
    <t>YAEH336</t>
  </si>
  <si>
    <t>C415017073</t>
  </si>
  <si>
    <t>YAEH335</t>
  </si>
  <si>
    <t>C415017074</t>
  </si>
  <si>
    <t>YAEH316</t>
  </si>
  <si>
    <t>PRIMERY HOSPITAL</t>
  </si>
  <si>
    <t>C415017094</t>
  </si>
  <si>
    <t>HBL261</t>
  </si>
  <si>
    <t>H K THREMURTHESH</t>
  </si>
  <si>
    <t>C415017095</t>
  </si>
  <si>
    <t>HBL262</t>
  </si>
  <si>
    <t>C415017096</t>
  </si>
  <si>
    <t>HBL45</t>
  </si>
  <si>
    <t>ABBU KUNNI</t>
  </si>
  <si>
    <t>C415017418</t>
  </si>
  <si>
    <t>HBL81</t>
  </si>
  <si>
    <t>ASISTANT MEDICAL OFFICER</t>
  </si>
  <si>
    <t>C415017461</t>
  </si>
  <si>
    <t>NHL19</t>
  </si>
  <si>
    <t>C415017557</t>
  </si>
  <si>
    <t>P80</t>
  </si>
  <si>
    <t>C415017976</t>
  </si>
  <si>
    <t>YDHL58</t>
  </si>
  <si>
    <t>C415018790</t>
  </si>
  <si>
    <t>3011</t>
  </si>
  <si>
    <t>CHERAMAN ROTARY</t>
  </si>
  <si>
    <t>C415018791</t>
  </si>
  <si>
    <t>3815</t>
  </si>
  <si>
    <t>C415018891</t>
  </si>
  <si>
    <t>AEH1382</t>
  </si>
  <si>
    <t>SOMAPPA J D</t>
  </si>
  <si>
    <t>C415019099</t>
  </si>
  <si>
    <t>UST4</t>
  </si>
  <si>
    <t>C415019224</t>
  </si>
  <si>
    <t>HNL40</t>
  </si>
  <si>
    <t>SECRATORY HEBBASALE</t>
  </si>
  <si>
    <t>C415019680</t>
  </si>
  <si>
    <t>AEH1048</t>
  </si>
  <si>
    <t>TELICAM ENGINEER</t>
  </si>
  <si>
    <t>C415019683</t>
  </si>
  <si>
    <t>AEH1049</t>
  </si>
  <si>
    <t>TELICAM ENGINEIAR</t>
  </si>
  <si>
    <t>C415019977</t>
  </si>
  <si>
    <t>SPS4</t>
  </si>
  <si>
    <t>NEAR HARISHCHANDR HOUSE</t>
  </si>
  <si>
    <t>C415019978</t>
  </si>
  <si>
    <t>SPS5</t>
  </si>
  <si>
    <t>NEAR BOJAPPA SHOP</t>
  </si>
  <si>
    <t>C415020005</t>
  </si>
  <si>
    <t>AEH1050</t>
  </si>
  <si>
    <t>C415020110</t>
  </si>
  <si>
    <t>MDST4</t>
  </si>
  <si>
    <t>YESLUR  S L</t>
  </si>
  <si>
    <t>YESLUR S L</t>
  </si>
  <si>
    <t>C415020111</t>
  </si>
  <si>
    <t>KRT7</t>
  </si>
  <si>
    <t>C415020112</t>
  </si>
  <si>
    <t>HWST1</t>
  </si>
  <si>
    <t>HULLALLY</t>
  </si>
  <si>
    <t>C415020515</t>
  </si>
  <si>
    <t>5962</t>
  </si>
  <si>
    <t>SUB-INSPECTOR P.STATION</t>
  </si>
  <si>
    <t>C415020630</t>
  </si>
  <si>
    <t>YGL133</t>
  </si>
  <si>
    <t>C415020631</t>
  </si>
  <si>
    <t>YGL134</t>
  </si>
  <si>
    <t>C415021009</t>
  </si>
  <si>
    <t>BGL2</t>
  </si>
  <si>
    <t>DIVISIONAL MANAGER</t>
  </si>
  <si>
    <t>C415021013</t>
  </si>
  <si>
    <t>2438</t>
  </si>
  <si>
    <t>POLICE QUATRES</t>
  </si>
  <si>
    <t>C415021028</t>
  </si>
  <si>
    <t>HTP3</t>
  </si>
  <si>
    <t>HT2C(I)</t>
  </si>
  <si>
    <t>C415021078</t>
  </si>
  <si>
    <t>YAEH313</t>
  </si>
  <si>
    <t>ASST. EXCUTIVE ENGENEER</t>
  </si>
  <si>
    <t>C415021135</t>
  </si>
  <si>
    <t>YPR30904</t>
  </si>
  <si>
    <t>A.E.E ZP</t>
  </si>
  <si>
    <t>C415021182</t>
  </si>
  <si>
    <t>YCL30953</t>
  </si>
  <si>
    <t>C415021264</t>
  </si>
  <si>
    <t>NDWP30841</t>
  </si>
  <si>
    <t>C415021289</t>
  </si>
  <si>
    <t>RGL62</t>
  </si>
  <si>
    <t>C415021517</t>
  </si>
  <si>
    <t>HPR30843</t>
  </si>
  <si>
    <t>SECRETARY  GUNDIGERE</t>
  </si>
  <si>
    <t>IGURU WATER SUPPLY GRAMAPANCHAYATH</t>
  </si>
  <si>
    <t>IGUR W S</t>
  </si>
  <si>
    <t>C415021534</t>
  </si>
  <si>
    <t>YDKP2</t>
  </si>
  <si>
    <t>C415021535</t>
  </si>
  <si>
    <t>SPS3</t>
  </si>
  <si>
    <t>NEAR DEAD HOUSE</t>
  </si>
  <si>
    <t>C415021712</t>
  </si>
  <si>
    <t>BLKL28</t>
  </si>
  <si>
    <t>JAI KARNATAKA</t>
  </si>
  <si>
    <t>C415021777</t>
  </si>
  <si>
    <t>BLL12</t>
  </si>
  <si>
    <t>C415022123</t>
  </si>
  <si>
    <t>4553</t>
  </si>
  <si>
    <t>HAJIRABI</t>
  </si>
  <si>
    <t>C415022162</t>
  </si>
  <si>
    <t>BGL30020</t>
  </si>
  <si>
    <t>C415022245</t>
  </si>
  <si>
    <t>AML30005</t>
  </si>
  <si>
    <t>RAKESH A D</t>
  </si>
  <si>
    <t>C415022321</t>
  </si>
  <si>
    <t>SKAEH163</t>
  </si>
  <si>
    <t>C415022322</t>
  </si>
  <si>
    <t>SKAEH181</t>
  </si>
  <si>
    <t>C415022375</t>
  </si>
  <si>
    <t>3754</t>
  </si>
  <si>
    <t>C415022382</t>
  </si>
  <si>
    <t>KYLST1B</t>
  </si>
  <si>
    <t>KYAN HALLY</t>
  </si>
  <si>
    <t>C415022557</t>
  </si>
  <si>
    <t>AEH799</t>
  </si>
  <si>
    <t>DIVISION ENEGENEER</t>
  </si>
  <si>
    <t>C415022582</t>
  </si>
  <si>
    <t>DVL30723</t>
  </si>
  <si>
    <t>C415022695</t>
  </si>
  <si>
    <t>YST1</t>
  </si>
  <si>
    <t>C415022815</t>
  </si>
  <si>
    <t>NLLSTL1A</t>
  </si>
  <si>
    <t>SECRACTORY</t>
  </si>
  <si>
    <t>C415022816</t>
  </si>
  <si>
    <t>NLLSTL1B</t>
  </si>
  <si>
    <t>C415022817</t>
  </si>
  <si>
    <t>BYST2A</t>
  </si>
  <si>
    <t>C415022818</t>
  </si>
  <si>
    <t>BYST3A</t>
  </si>
  <si>
    <t>C415022819</t>
  </si>
  <si>
    <t>HGDST1A</t>
  </si>
  <si>
    <t>C415022820</t>
  </si>
  <si>
    <t>P306</t>
  </si>
  <si>
    <t>C415022821</t>
  </si>
  <si>
    <t>YHSPR2</t>
  </si>
  <si>
    <t>C415022842</t>
  </si>
  <si>
    <t>BGWP30787</t>
  </si>
  <si>
    <t>C415022934</t>
  </si>
  <si>
    <t>P356</t>
  </si>
  <si>
    <t xml:space="preserve">BIRADAHALLI S L </t>
  </si>
  <si>
    <t>C415022935</t>
  </si>
  <si>
    <t>KTRLST1B</t>
  </si>
  <si>
    <t>PATEL DEVAPPA</t>
  </si>
  <si>
    <t>C415022947</t>
  </si>
  <si>
    <t>3674</t>
  </si>
  <si>
    <t>MENEGER</t>
  </si>
  <si>
    <t>C415022948</t>
  </si>
  <si>
    <t>AEH1092</t>
  </si>
  <si>
    <t xml:space="preserve">THEJAS B N </t>
  </si>
  <si>
    <t>C415022997</t>
  </si>
  <si>
    <t>KRDL30476</t>
  </si>
  <si>
    <t>C415023110</t>
  </si>
  <si>
    <t>2429</t>
  </si>
  <si>
    <t>C415023195</t>
  </si>
  <si>
    <t>SKAEH169</t>
  </si>
  <si>
    <t>C415023198</t>
  </si>
  <si>
    <t>P435</t>
  </si>
  <si>
    <t>C415023199</t>
  </si>
  <si>
    <t>P206</t>
  </si>
  <si>
    <t>C415023337</t>
  </si>
  <si>
    <t>SKAEH186</t>
  </si>
  <si>
    <t>C415023339</t>
  </si>
  <si>
    <t>SKAEH187</t>
  </si>
  <si>
    <t>C415023343</t>
  </si>
  <si>
    <t>SKAEH188</t>
  </si>
  <si>
    <t>C415023344</t>
  </si>
  <si>
    <t>SKAEH199</t>
  </si>
  <si>
    <t>C415023345</t>
  </si>
  <si>
    <t>SKAEH200</t>
  </si>
  <si>
    <t>C415023370</t>
  </si>
  <si>
    <t>YPR22</t>
  </si>
  <si>
    <t>LT5B(I)</t>
  </si>
  <si>
    <t>POLICE QUATREAS</t>
  </si>
  <si>
    <t>C415023470</t>
  </si>
  <si>
    <t>SKAEH172</t>
  </si>
  <si>
    <t>C415023471</t>
  </si>
  <si>
    <t>SKAEH173</t>
  </si>
  <si>
    <t>C415023475</t>
  </si>
  <si>
    <t>SKAEH168</t>
  </si>
  <si>
    <t>C415023477</t>
  </si>
  <si>
    <t>SKAEH183</t>
  </si>
  <si>
    <t>C415023478</t>
  </si>
  <si>
    <t>SKAEH184</t>
  </si>
  <si>
    <t>C415023542</t>
  </si>
  <si>
    <t>P338</t>
  </si>
  <si>
    <t>C415023543</t>
  </si>
  <si>
    <t>BDWP1</t>
  </si>
  <si>
    <t>C415023729</t>
  </si>
  <si>
    <t>SPS4A</t>
  </si>
  <si>
    <t>NEAR BUS STAND</t>
  </si>
  <si>
    <t>C415023730</t>
  </si>
  <si>
    <t>SPS1A</t>
  </si>
  <si>
    <t>C415023811</t>
  </si>
  <si>
    <t>SPS4B</t>
  </si>
  <si>
    <t>NERA HARISHCHANDRAPPA</t>
  </si>
  <si>
    <t>C415023812</t>
  </si>
  <si>
    <t>SPS8A</t>
  </si>
  <si>
    <t>FRONT OF GANDARVA HOTEL</t>
  </si>
  <si>
    <t>C415023813</t>
  </si>
  <si>
    <t>SPS11A</t>
  </si>
  <si>
    <t>NERA RAMA MANDIRA</t>
  </si>
  <si>
    <t>C415023837</t>
  </si>
  <si>
    <t>KRT1</t>
  </si>
  <si>
    <t>C415023838</t>
  </si>
  <si>
    <t>SPS6</t>
  </si>
  <si>
    <t>NEAR JOHAN TAILAR SHOP</t>
  </si>
  <si>
    <t>C415023851</t>
  </si>
  <si>
    <t>2001</t>
  </si>
  <si>
    <t>THI SUPERDIENT</t>
  </si>
  <si>
    <t>C415023888</t>
  </si>
  <si>
    <t>YGWPR2</t>
  </si>
  <si>
    <t>C415023889</t>
  </si>
  <si>
    <t>KMNLST4</t>
  </si>
  <si>
    <t>C415023890</t>
  </si>
  <si>
    <t>YCCWP1</t>
  </si>
  <si>
    <t>C415023893</t>
  </si>
  <si>
    <t>NGLST2</t>
  </si>
  <si>
    <t>C415023894</t>
  </si>
  <si>
    <t>YDKWP1</t>
  </si>
  <si>
    <t>C415023895</t>
  </si>
  <si>
    <t>YCKWP2</t>
  </si>
  <si>
    <t>C415023980</t>
  </si>
  <si>
    <t>MTWP8</t>
  </si>
  <si>
    <t>C415023981</t>
  </si>
  <si>
    <t>P289</t>
  </si>
  <si>
    <t>C415024013</t>
  </si>
  <si>
    <t>AMWP1</t>
  </si>
  <si>
    <t>C415024014</t>
  </si>
  <si>
    <t>DNWP1</t>
  </si>
  <si>
    <t>C415024015</t>
  </si>
  <si>
    <t>AMWP30724</t>
  </si>
  <si>
    <t>C415024016</t>
  </si>
  <si>
    <t>HBST1</t>
  </si>
  <si>
    <t>C415024017</t>
  </si>
  <si>
    <t>HGWP3</t>
  </si>
  <si>
    <t>C415024060</t>
  </si>
  <si>
    <t>P511</t>
  </si>
  <si>
    <t>DIVISION OFFICE</t>
  </si>
  <si>
    <t>KYMANAHALLI W S</t>
  </si>
  <si>
    <t>C415024061</t>
  </si>
  <si>
    <t>P445</t>
  </si>
  <si>
    <t>SECRETRI</t>
  </si>
  <si>
    <t>C415024113</t>
  </si>
  <si>
    <t>BLLST1B</t>
  </si>
  <si>
    <t>C415024114</t>
  </si>
  <si>
    <t>BLLST1C</t>
  </si>
  <si>
    <t>C415024115</t>
  </si>
  <si>
    <t>BLLST1D</t>
  </si>
  <si>
    <t>C415024116</t>
  </si>
  <si>
    <t>BLLST1F</t>
  </si>
  <si>
    <t>C415024117</t>
  </si>
  <si>
    <t>HRIST1C</t>
  </si>
  <si>
    <t>C415024118</t>
  </si>
  <si>
    <t>HHLST1A</t>
  </si>
  <si>
    <t>C415024119</t>
  </si>
  <si>
    <t>HHLST1B</t>
  </si>
  <si>
    <t>C415024120</t>
  </si>
  <si>
    <t>VHLST1A</t>
  </si>
  <si>
    <t>C415024121</t>
  </si>
  <si>
    <t>VHLST1B</t>
  </si>
  <si>
    <t>C415024122</t>
  </si>
  <si>
    <t>VHLST1D</t>
  </si>
  <si>
    <t>C415024123</t>
  </si>
  <si>
    <t>ARSGL1A</t>
  </si>
  <si>
    <t>C415024124</t>
  </si>
  <si>
    <t>ARSGL2A</t>
  </si>
  <si>
    <t>SECRACTAROY</t>
  </si>
  <si>
    <t>C415024151</t>
  </si>
  <si>
    <t>BWP24</t>
  </si>
  <si>
    <t>PRESIDENT</t>
  </si>
  <si>
    <t>C415024152</t>
  </si>
  <si>
    <t>AMWP2</t>
  </si>
  <si>
    <t>C415024227</t>
  </si>
  <si>
    <t>MTWP5</t>
  </si>
  <si>
    <t>C415024228</t>
  </si>
  <si>
    <t>YEWP2</t>
  </si>
  <si>
    <t>C415024229</t>
  </si>
  <si>
    <t>MKST2</t>
  </si>
  <si>
    <t>C415024301</t>
  </si>
  <si>
    <t>UDST2</t>
  </si>
  <si>
    <t>C415024343</t>
  </si>
  <si>
    <t>BYST3</t>
  </si>
  <si>
    <t>C415024345</t>
  </si>
  <si>
    <t>YIGPR4</t>
  </si>
  <si>
    <t>IGURU W S</t>
  </si>
  <si>
    <t>C415024346</t>
  </si>
  <si>
    <t>YIGPR3</t>
  </si>
  <si>
    <t>C415024349</t>
  </si>
  <si>
    <t>YPR15</t>
  </si>
  <si>
    <t>C415024369</t>
  </si>
  <si>
    <t>BDAEH1</t>
  </si>
  <si>
    <t>A.EXICITIVA.ENGINEER</t>
  </si>
  <si>
    <t>C415024428</t>
  </si>
  <si>
    <t>HPR2</t>
  </si>
  <si>
    <t>C415024453</t>
  </si>
  <si>
    <t>P502</t>
  </si>
  <si>
    <t>C415024454</t>
  </si>
  <si>
    <t>HUWP2</t>
  </si>
  <si>
    <t>C415024455</t>
  </si>
  <si>
    <t>P392</t>
  </si>
  <si>
    <t>C415024457</t>
  </si>
  <si>
    <t>BGWP30725</t>
  </si>
  <si>
    <t>C415024459</t>
  </si>
  <si>
    <t>MTWP7</t>
  </si>
  <si>
    <t>C415024515</t>
  </si>
  <si>
    <t>SPS12A</t>
  </si>
  <si>
    <t>NEAR RAILWAY OFFICE</t>
  </si>
  <si>
    <t>C415024516</t>
  </si>
  <si>
    <t>SPS12B</t>
  </si>
  <si>
    <t>C415024517</t>
  </si>
  <si>
    <t>SPS12D</t>
  </si>
  <si>
    <t>NERA RAILWAY OFFICE</t>
  </si>
  <si>
    <t>C415024518</t>
  </si>
  <si>
    <t>SPS12E</t>
  </si>
  <si>
    <t>C415024519</t>
  </si>
  <si>
    <t>SPS15A</t>
  </si>
  <si>
    <t>NEAR K E B</t>
  </si>
  <si>
    <t>C415024618</t>
  </si>
  <si>
    <t>DNWP2</t>
  </si>
  <si>
    <t>C415024620</t>
  </si>
  <si>
    <t>NIGLST1</t>
  </si>
  <si>
    <t>C415024621</t>
  </si>
  <si>
    <t>DVLST2</t>
  </si>
  <si>
    <t>C415024744</t>
  </si>
  <si>
    <t>VHLST1C</t>
  </si>
  <si>
    <t>C415024895</t>
  </si>
  <si>
    <t>BLST2A</t>
  </si>
  <si>
    <t xml:space="preserve">KUNIGANAHALLY S L </t>
  </si>
  <si>
    <t>C415024896</t>
  </si>
  <si>
    <t>JLST4</t>
  </si>
  <si>
    <t>C415024898</t>
  </si>
  <si>
    <t>KSTL2</t>
  </si>
  <si>
    <t>KOLLAHALLY</t>
  </si>
  <si>
    <t>C415024899</t>
  </si>
  <si>
    <t>KBLST1</t>
  </si>
  <si>
    <t>C415024900</t>
  </si>
  <si>
    <t>UST1</t>
  </si>
  <si>
    <t>C415024966</t>
  </si>
  <si>
    <t>31102</t>
  </si>
  <si>
    <t>HEADMASTER</t>
  </si>
  <si>
    <t>C415025036</t>
  </si>
  <si>
    <t>YATL34</t>
  </si>
  <si>
    <t>C415025051</t>
  </si>
  <si>
    <t>LKST1B</t>
  </si>
  <si>
    <t>C415025052</t>
  </si>
  <si>
    <t>KBWP2</t>
  </si>
  <si>
    <t>C415025053</t>
  </si>
  <si>
    <t>ECWP1</t>
  </si>
  <si>
    <t>C415025054</t>
  </si>
  <si>
    <t>HST1</t>
  </si>
  <si>
    <t>C415025055</t>
  </si>
  <si>
    <t>HBST6</t>
  </si>
  <si>
    <t>C415025057</t>
  </si>
  <si>
    <t>YDHWS1</t>
  </si>
  <si>
    <t>C415025060</t>
  </si>
  <si>
    <t>YHGPR3</t>
  </si>
  <si>
    <t>C415025074</t>
  </si>
  <si>
    <t>HGP1</t>
  </si>
  <si>
    <t>SUB DIVISIONENGINEER</t>
  </si>
  <si>
    <t>C415025078</t>
  </si>
  <si>
    <t>SKP45</t>
  </si>
  <si>
    <t>MANAGER TATA TELE SERVICE LTD</t>
  </si>
  <si>
    <t>C415025084</t>
  </si>
  <si>
    <t>BGL155</t>
  </si>
  <si>
    <t>C415025087</t>
  </si>
  <si>
    <t>SKAEH196</t>
  </si>
  <si>
    <t>C415025228</t>
  </si>
  <si>
    <t>1583</t>
  </si>
  <si>
    <t>C415025229</t>
  </si>
  <si>
    <t>ACWP2</t>
  </si>
  <si>
    <t>C415025256</t>
  </si>
  <si>
    <t>SPS14</t>
  </si>
  <si>
    <t>NEAR K.E.B.OFFICE</t>
  </si>
  <si>
    <t>C415025315</t>
  </si>
  <si>
    <t>MDL31158</t>
  </si>
  <si>
    <t>THE HEAD MASTER</t>
  </si>
  <si>
    <t>C415025317</t>
  </si>
  <si>
    <t>BLL31157</t>
  </si>
  <si>
    <t>HEAD MASTAR</t>
  </si>
  <si>
    <t>C415025322</t>
  </si>
  <si>
    <t>YL31151</t>
  </si>
  <si>
    <t>C415025516</t>
  </si>
  <si>
    <t>EST1</t>
  </si>
  <si>
    <t>C415025719</t>
  </si>
  <si>
    <t>NLWP1</t>
  </si>
  <si>
    <t>C415025834</t>
  </si>
  <si>
    <t>YAEH334</t>
  </si>
  <si>
    <t>C415025881</t>
  </si>
  <si>
    <t>YHRL31284</t>
  </si>
  <si>
    <t>SUMA V N</t>
  </si>
  <si>
    <t>C415025887</t>
  </si>
  <si>
    <t>YKBL31278</t>
  </si>
  <si>
    <t>C415025892</t>
  </si>
  <si>
    <t>YCL31272</t>
  </si>
  <si>
    <t>C415025893</t>
  </si>
  <si>
    <t>YHAL31277</t>
  </si>
  <si>
    <t>C415025981</t>
  </si>
  <si>
    <t>KLST2</t>
  </si>
  <si>
    <t>HALLYBYLU</t>
  </si>
  <si>
    <t>C415026162</t>
  </si>
  <si>
    <t>YPR18</t>
  </si>
  <si>
    <t>C415026222</t>
  </si>
  <si>
    <t>ADST2</t>
  </si>
  <si>
    <t>C415026223</t>
  </si>
  <si>
    <t>BLKST1</t>
  </si>
  <si>
    <t>C415026224</t>
  </si>
  <si>
    <t>MLST1</t>
  </si>
  <si>
    <t>MALALI</t>
  </si>
  <si>
    <t>C415026265</t>
  </si>
  <si>
    <t>AGNST1</t>
  </si>
  <si>
    <t>C415026266</t>
  </si>
  <si>
    <t>AGNST1A</t>
  </si>
  <si>
    <t>C415026280</t>
  </si>
  <si>
    <t>YHHL31276</t>
  </si>
  <si>
    <t>C415026281</t>
  </si>
  <si>
    <t>YARL31275</t>
  </si>
  <si>
    <t>C415026356</t>
  </si>
  <si>
    <t>HLST2</t>
  </si>
  <si>
    <t>C415026357</t>
  </si>
  <si>
    <t>HBST7</t>
  </si>
  <si>
    <t>C415026358</t>
  </si>
  <si>
    <t>HBST4</t>
  </si>
  <si>
    <t>C415026359</t>
  </si>
  <si>
    <t>BGLST2</t>
  </si>
  <si>
    <t>C415026375</t>
  </si>
  <si>
    <t>SKP1</t>
  </si>
  <si>
    <t>C415026376</t>
  </si>
  <si>
    <t>BGWP31103</t>
  </si>
  <si>
    <t>C415026377</t>
  </si>
  <si>
    <t>YCL31213</t>
  </si>
  <si>
    <t>C415026400</t>
  </si>
  <si>
    <t>JLST7</t>
  </si>
  <si>
    <t>C415026401</t>
  </si>
  <si>
    <t>BUGDLST1A</t>
  </si>
  <si>
    <t>C415026402</t>
  </si>
  <si>
    <t>HOST4</t>
  </si>
  <si>
    <t>C415026437</t>
  </si>
  <si>
    <t>DNWP31729</t>
  </si>
  <si>
    <t>C415026473</t>
  </si>
  <si>
    <t>BLST6</t>
  </si>
  <si>
    <t>C415026474</t>
  </si>
  <si>
    <t>HBLST1</t>
  </si>
  <si>
    <t>HEBBASALE TEMPLE</t>
  </si>
  <si>
    <t>C415026475</t>
  </si>
  <si>
    <t>KDST1</t>
  </si>
  <si>
    <t>C415026476</t>
  </si>
  <si>
    <t>IDST2</t>
  </si>
  <si>
    <t>C415026477</t>
  </si>
  <si>
    <t>NLLSTL1</t>
  </si>
  <si>
    <t>C415026478</t>
  </si>
  <si>
    <t>HOST2</t>
  </si>
  <si>
    <t>C415026639</t>
  </si>
  <si>
    <t>HBL106</t>
  </si>
  <si>
    <t>PUTTSWAMYGOWDA</t>
  </si>
  <si>
    <t>C415026743</t>
  </si>
  <si>
    <t>DVL97</t>
  </si>
  <si>
    <t>MANJUNATHA</t>
  </si>
  <si>
    <t>C415026831</t>
  </si>
  <si>
    <t>VHLST1G</t>
  </si>
  <si>
    <t>C415026832</t>
  </si>
  <si>
    <t>SPS8B</t>
  </si>
  <si>
    <t>KASMO PALITAS CLUB</t>
  </si>
  <si>
    <t>C415026916</t>
  </si>
  <si>
    <t>SPS31748</t>
  </si>
  <si>
    <t>ESHWARA TEMPLE</t>
  </si>
  <si>
    <t>C415026926</t>
  </si>
  <si>
    <t>SKAEH165</t>
  </si>
  <si>
    <t>C415026946</t>
  </si>
  <si>
    <t>BLST5A</t>
  </si>
  <si>
    <t>C415026955</t>
  </si>
  <si>
    <t>CDWP31606</t>
  </si>
  <si>
    <t>C415026956</t>
  </si>
  <si>
    <t>YMWPR31568</t>
  </si>
  <si>
    <t>C415026985</t>
  </si>
  <si>
    <t>BL31541</t>
  </si>
  <si>
    <t xml:space="preserve">KUNIGANAHALLI W S </t>
  </si>
  <si>
    <t>C415026991</t>
  </si>
  <si>
    <t>JLWP31421</t>
  </si>
  <si>
    <t>C415026994</t>
  </si>
  <si>
    <t>MHL31857</t>
  </si>
  <si>
    <t>C415027052</t>
  </si>
  <si>
    <t>HAL31722</t>
  </si>
  <si>
    <t>C415027147</t>
  </si>
  <si>
    <t>KBL49</t>
  </si>
  <si>
    <t>GOVT DOCTORE OFFICER</t>
  </si>
  <si>
    <t>C415027176</t>
  </si>
  <si>
    <t>HBL144</t>
  </si>
  <si>
    <t>LINGAPPA H N</t>
  </si>
  <si>
    <t>C415027303</t>
  </si>
  <si>
    <t>BKST1A</t>
  </si>
  <si>
    <t>C415027304</t>
  </si>
  <si>
    <t>BKLST1B</t>
  </si>
  <si>
    <t>C415027305</t>
  </si>
  <si>
    <t>BOST1A</t>
  </si>
  <si>
    <t>C415027306</t>
  </si>
  <si>
    <t>BOST1C</t>
  </si>
  <si>
    <t>C415027307</t>
  </si>
  <si>
    <t>BOST1D</t>
  </si>
  <si>
    <t>C415027308</t>
  </si>
  <si>
    <t>UDST1A</t>
  </si>
  <si>
    <t>C415027309</t>
  </si>
  <si>
    <t>MGST1</t>
  </si>
  <si>
    <t>C415027310</t>
  </si>
  <si>
    <t>KRT5</t>
  </si>
  <si>
    <t>C415027331</t>
  </si>
  <si>
    <t>SPS3A</t>
  </si>
  <si>
    <t>C415027339</t>
  </si>
  <si>
    <t>NCL31720</t>
  </si>
  <si>
    <t>GOVT. PRIMARY SCHOOL</t>
  </si>
  <si>
    <t>C415027358</t>
  </si>
  <si>
    <t>SPS31747</t>
  </si>
  <si>
    <t>THEJASWINI CIRCLE</t>
  </si>
  <si>
    <t>C415027378</t>
  </si>
  <si>
    <t>BLAEH31554</t>
  </si>
  <si>
    <t>SIDDANNAIAH HIGH SCHOOL</t>
  </si>
  <si>
    <t>C415027390</t>
  </si>
  <si>
    <t>VHLWP31383</t>
  </si>
  <si>
    <t>SECRETORY</t>
  </si>
  <si>
    <t>C415027400</t>
  </si>
  <si>
    <t>ARWP31691</t>
  </si>
  <si>
    <t>C415027430</t>
  </si>
  <si>
    <t>KEST1</t>
  </si>
  <si>
    <t>C415027431</t>
  </si>
  <si>
    <t>HNST1</t>
  </si>
  <si>
    <t>C415027432</t>
  </si>
  <si>
    <t>BLLST1H</t>
  </si>
  <si>
    <t>KURUBATTUR GRAM PANCHAYA</t>
  </si>
  <si>
    <t>C415027433</t>
  </si>
  <si>
    <t>BUGDL1A</t>
  </si>
  <si>
    <t>KURUBATTUR GRAMA PANCHAY</t>
  </si>
  <si>
    <t>C415027486</t>
  </si>
  <si>
    <t>NGL31230</t>
  </si>
  <si>
    <t>C415027505</t>
  </si>
  <si>
    <t>BL31512</t>
  </si>
  <si>
    <t>C415027533</t>
  </si>
  <si>
    <t>CKNLST1</t>
  </si>
  <si>
    <t>C415027544</t>
  </si>
  <si>
    <t>SPS31750</t>
  </si>
  <si>
    <t>C415027546</t>
  </si>
  <si>
    <t>SPS31751</t>
  </si>
  <si>
    <t>K S R T C  BUS STAND</t>
  </si>
  <si>
    <t>C415027693</t>
  </si>
  <si>
    <t>SPS11C</t>
  </si>
  <si>
    <t>C415027694</t>
  </si>
  <si>
    <t>SPS4C</t>
  </si>
  <si>
    <t>C415027711</t>
  </si>
  <si>
    <t>KLST1</t>
  </si>
  <si>
    <t>C415027787</t>
  </si>
  <si>
    <t>BLST1B</t>
  </si>
  <si>
    <t>C415027788</t>
  </si>
  <si>
    <t>BLST2B</t>
  </si>
  <si>
    <t>C415027789</t>
  </si>
  <si>
    <t>BLST1C</t>
  </si>
  <si>
    <t>C415027830</t>
  </si>
  <si>
    <t>KYWP1</t>
  </si>
  <si>
    <t>C415027867</t>
  </si>
  <si>
    <t>BLST1D</t>
  </si>
  <si>
    <t>C415027869</t>
  </si>
  <si>
    <t>MST1A</t>
  </si>
  <si>
    <t>C415027872</t>
  </si>
  <si>
    <t>JLST4A</t>
  </si>
  <si>
    <t>C415027874</t>
  </si>
  <si>
    <t>SDWP31338</t>
  </si>
  <si>
    <t>C415027877</t>
  </si>
  <si>
    <t>JLST3A</t>
  </si>
  <si>
    <t>C415027915</t>
  </si>
  <si>
    <t>SPS12</t>
  </si>
  <si>
    <t>NEAR RAILAVE STATION</t>
  </si>
  <si>
    <t>C415028201</t>
  </si>
  <si>
    <t>HDL31356</t>
  </si>
  <si>
    <t>C415028250</t>
  </si>
  <si>
    <t>VHLST1F</t>
  </si>
  <si>
    <t>C415028338</t>
  </si>
  <si>
    <t>YGWP31066</t>
  </si>
  <si>
    <t>C415028339</t>
  </si>
  <si>
    <t>YHRWP31067</t>
  </si>
  <si>
    <t>C415028398</t>
  </si>
  <si>
    <t>YHRL32611</t>
  </si>
  <si>
    <t>M/S RELIANCE INFRATEL LTD.,</t>
  </si>
  <si>
    <t>C415028524</t>
  </si>
  <si>
    <t>KOWP31259</t>
  </si>
  <si>
    <t>C415028526</t>
  </si>
  <si>
    <t>YLKWP30845</t>
  </si>
  <si>
    <t>C415028578</t>
  </si>
  <si>
    <t>LKWP1</t>
  </si>
  <si>
    <t>C415028595</t>
  </si>
  <si>
    <t>GNL32358</t>
  </si>
  <si>
    <t>C415028632</t>
  </si>
  <si>
    <t>BGST2A</t>
  </si>
  <si>
    <t>C415028638</t>
  </si>
  <si>
    <t>BGLST3</t>
  </si>
  <si>
    <t>C415028639</t>
  </si>
  <si>
    <t>BGLST2B</t>
  </si>
  <si>
    <t>C415028660</t>
  </si>
  <si>
    <t>BL31809</t>
  </si>
  <si>
    <t>C415028684</t>
  </si>
  <si>
    <t>P437</t>
  </si>
  <si>
    <t>C415028685</t>
  </si>
  <si>
    <t>YIGPR6</t>
  </si>
  <si>
    <t>C415028868</t>
  </si>
  <si>
    <t>BGL403</t>
  </si>
  <si>
    <t>C415028963</t>
  </si>
  <si>
    <t>KML31770</t>
  </si>
  <si>
    <t>C415029037</t>
  </si>
  <si>
    <t>31302</t>
  </si>
  <si>
    <t>C415029067</t>
  </si>
  <si>
    <t>199</t>
  </si>
  <si>
    <t>THE POST MASTER</t>
  </si>
  <si>
    <t>C415029133</t>
  </si>
  <si>
    <t>KRT4</t>
  </si>
  <si>
    <t>C415029151</t>
  </si>
  <si>
    <t>SKWP31912</t>
  </si>
  <si>
    <t>C415029235</t>
  </si>
  <si>
    <t>MLST2</t>
  </si>
  <si>
    <t>C415029236</t>
  </si>
  <si>
    <t>RLST2</t>
  </si>
  <si>
    <t>C415029237</t>
  </si>
  <si>
    <t>VHLST1I</t>
  </si>
  <si>
    <t>SECRACTARY</t>
  </si>
  <si>
    <t>C415029239</t>
  </si>
  <si>
    <t>NLLSTL1C</t>
  </si>
  <si>
    <t>C415029326</t>
  </si>
  <si>
    <t>HGL31724</t>
  </si>
  <si>
    <t>C415029482</t>
  </si>
  <si>
    <t>YBLL31657</t>
  </si>
  <si>
    <t>C415029783</t>
  </si>
  <si>
    <t>MTL32479</t>
  </si>
  <si>
    <t>C415029855</t>
  </si>
  <si>
    <t>HUAEH32089</t>
  </si>
  <si>
    <t>C415029856</t>
  </si>
  <si>
    <t>DVL32088</t>
  </si>
  <si>
    <t>C415029914</t>
  </si>
  <si>
    <t>BGL32563</t>
  </si>
  <si>
    <t>C415029978</t>
  </si>
  <si>
    <t>32706</t>
  </si>
  <si>
    <t>C415030022</t>
  </si>
  <si>
    <t>SPS31752</t>
  </si>
  <si>
    <t>TOLGATE  CHAMPAKANAGARA</t>
  </si>
  <si>
    <t>C415030167</t>
  </si>
  <si>
    <t>SPS7B</t>
  </si>
  <si>
    <t>C415030168</t>
  </si>
  <si>
    <t>SPS18A</t>
  </si>
  <si>
    <t>NEAR B.T.RICE MILL</t>
  </si>
  <si>
    <t>C415030169</t>
  </si>
  <si>
    <t>BGL3</t>
  </si>
  <si>
    <t>RAILWAY STATION</t>
  </si>
  <si>
    <t>C415030170</t>
  </si>
  <si>
    <t>CL28</t>
  </si>
  <si>
    <t>LT3(I)OL</t>
  </si>
  <si>
    <t>AEE QUATRES</t>
  </si>
  <si>
    <t>C415030232</t>
  </si>
  <si>
    <t>HNL32388</t>
  </si>
  <si>
    <t>C415030298</t>
  </si>
  <si>
    <t>32815</t>
  </si>
  <si>
    <t>RELAINCE COMMUNICATION</t>
  </si>
  <si>
    <t>C415030357</t>
  </si>
  <si>
    <t>BGL32662</t>
  </si>
  <si>
    <t>M/S ASTER INFRASTRUCTURE PVT. LTD</t>
  </si>
  <si>
    <t>C415030514</t>
  </si>
  <si>
    <t>HGWP32782</t>
  </si>
  <si>
    <t>C415030597</t>
  </si>
  <si>
    <t>KDL32636</t>
  </si>
  <si>
    <t>SUB DIVISION ENG (GROUPS)</t>
  </si>
  <si>
    <t>C415030653</t>
  </si>
  <si>
    <t>KMNL32674</t>
  </si>
  <si>
    <t>BHARTI INFRATEL LTD</t>
  </si>
  <si>
    <t>C415030708</t>
  </si>
  <si>
    <t>CDL32827</t>
  </si>
  <si>
    <t>J S S COLLEGE</t>
  </si>
  <si>
    <t>C415030988</t>
  </si>
  <si>
    <t>SPS8C</t>
  </si>
  <si>
    <t>NEAR HOTEL ASHRITHA</t>
  </si>
  <si>
    <t>C415031055</t>
  </si>
  <si>
    <t>HUWP31231</t>
  </si>
  <si>
    <t>C415031094</t>
  </si>
  <si>
    <t>BGWP32737</t>
  </si>
  <si>
    <t>C415031192</t>
  </si>
  <si>
    <t>YEL32297</t>
  </si>
  <si>
    <t>C415031205</t>
  </si>
  <si>
    <t>BGL32143</t>
  </si>
  <si>
    <t>SCRATARY</t>
  </si>
  <si>
    <t>C415031238</t>
  </si>
  <si>
    <t>BTL31771</t>
  </si>
  <si>
    <t>C415031277</t>
  </si>
  <si>
    <t>CKNL32318</t>
  </si>
  <si>
    <t>C415031380</t>
  </si>
  <si>
    <t>MSL32097</t>
  </si>
  <si>
    <t>C415031382</t>
  </si>
  <si>
    <t>BDWP31986</t>
  </si>
  <si>
    <t>ASST.EXECUTIVE ENGINEER</t>
  </si>
  <si>
    <t>C415031386</t>
  </si>
  <si>
    <t>BYWP32048</t>
  </si>
  <si>
    <t>C415031387</t>
  </si>
  <si>
    <t>CKNLWP31987</t>
  </si>
  <si>
    <t>SECRETARY</t>
  </si>
  <si>
    <t>C415031498</t>
  </si>
  <si>
    <t>KMNL32779</t>
  </si>
  <si>
    <t>CHAIRMAN</t>
  </si>
  <si>
    <t>C415031570</t>
  </si>
  <si>
    <t>HBL33852</t>
  </si>
  <si>
    <t>MALLIKARJUNA H R</t>
  </si>
  <si>
    <t>C415031649</t>
  </si>
  <si>
    <t>BL32869</t>
  </si>
  <si>
    <t>C415031666</t>
  </si>
  <si>
    <t>32816</t>
  </si>
  <si>
    <t>C415031743</t>
  </si>
  <si>
    <t>HLWP34306</t>
  </si>
  <si>
    <t>AEE</t>
  </si>
  <si>
    <t>C415031787</t>
  </si>
  <si>
    <t>HLWP32864</t>
  </si>
  <si>
    <t>C415031831</t>
  </si>
  <si>
    <t>CNL33578</t>
  </si>
  <si>
    <t>SUB DIVISIONAL ENGINEER(BSNL)</t>
  </si>
  <si>
    <t>C415031933</t>
  </si>
  <si>
    <t>HUL34096</t>
  </si>
  <si>
    <t>BSNL MOBILE TOWER</t>
  </si>
  <si>
    <t>C415031987</t>
  </si>
  <si>
    <t>JL32675</t>
  </si>
  <si>
    <t>INDUS TOWERS LTD</t>
  </si>
  <si>
    <t>DIAL OVER</t>
  </si>
  <si>
    <t>C415032114</t>
  </si>
  <si>
    <t>JBL32843</t>
  </si>
  <si>
    <t>C415032134</t>
  </si>
  <si>
    <t>HBL33777</t>
  </si>
  <si>
    <t>C415032195</t>
  </si>
  <si>
    <t>32524</t>
  </si>
  <si>
    <t>PRESIDENT &amp; SECRETARY</t>
  </si>
  <si>
    <t>C415032226</t>
  </si>
  <si>
    <t>BDWP32194</t>
  </si>
  <si>
    <t>C415032228</t>
  </si>
  <si>
    <t>HBWP32377</t>
  </si>
  <si>
    <t>C415032368</t>
  </si>
  <si>
    <t>YWP32264</t>
  </si>
  <si>
    <t>C415032369</t>
  </si>
  <si>
    <t>YWP32263</t>
  </si>
  <si>
    <t>C415032371</t>
  </si>
  <si>
    <t>YWP32310</t>
  </si>
  <si>
    <t>C415032375</t>
  </si>
  <si>
    <t>YODWP31422</t>
  </si>
  <si>
    <t>C415032402</t>
  </si>
  <si>
    <t>MSAEH33591</t>
  </si>
  <si>
    <t>C415032489</t>
  </si>
  <si>
    <t>BGWP34077</t>
  </si>
  <si>
    <t>C415032593</t>
  </si>
  <si>
    <t>MTL33455</t>
  </si>
  <si>
    <t>HALASULIGE W S G P</t>
  </si>
  <si>
    <t>C415032600</t>
  </si>
  <si>
    <t>MTWP33893</t>
  </si>
  <si>
    <t xml:space="preserve">VANAGUR W S </t>
  </si>
  <si>
    <t>C415032601</t>
  </si>
  <si>
    <t>YARWP33896</t>
  </si>
  <si>
    <t>C415032613</t>
  </si>
  <si>
    <t>KBWP32382</t>
  </si>
  <si>
    <t>C415032615</t>
  </si>
  <si>
    <t>HUWP32459</t>
  </si>
  <si>
    <t>KURUBATTHUR W S G P</t>
  </si>
  <si>
    <t>C415032616</t>
  </si>
  <si>
    <t>HAWP32313</t>
  </si>
  <si>
    <t>C415032617</t>
  </si>
  <si>
    <t>DVWP32123</t>
  </si>
  <si>
    <t>C415032618</t>
  </si>
  <si>
    <t>SKWP32126</t>
  </si>
  <si>
    <t>C415032694</t>
  </si>
  <si>
    <t>33119</t>
  </si>
  <si>
    <t>C415032785</t>
  </si>
  <si>
    <t>33105</t>
  </si>
  <si>
    <t>C415032996</t>
  </si>
  <si>
    <t>YHSRL33844</t>
  </si>
  <si>
    <t>DIVISIONAL MANAGER (BSNL)</t>
  </si>
  <si>
    <t>C415033044</t>
  </si>
  <si>
    <t>ESWP33503</t>
  </si>
  <si>
    <t>AEE ZP PANCHAYATH RAJ</t>
  </si>
  <si>
    <t>C415033104</t>
  </si>
  <si>
    <t>KMNL33118</t>
  </si>
  <si>
    <t>C415033200</t>
  </si>
  <si>
    <t>MTGWP34065</t>
  </si>
  <si>
    <t>C415033201</t>
  </si>
  <si>
    <t>UWP34066</t>
  </si>
  <si>
    <t>C415033328</t>
  </si>
  <si>
    <t>HRL33225</t>
  </si>
  <si>
    <t>C415033338</t>
  </si>
  <si>
    <t>MS32941</t>
  </si>
  <si>
    <t>THASILDAR</t>
  </si>
  <si>
    <t>C415033339</t>
  </si>
  <si>
    <t>MS32942</t>
  </si>
  <si>
    <t>THASHILDAR</t>
  </si>
  <si>
    <t>C415033389</t>
  </si>
  <si>
    <t>BL34689</t>
  </si>
  <si>
    <t>C415033411</t>
  </si>
  <si>
    <t>34486</t>
  </si>
  <si>
    <t>C415033491</t>
  </si>
  <si>
    <t>BGL34442</t>
  </si>
  <si>
    <t>C415033503</t>
  </si>
  <si>
    <t>CKNL33560</t>
  </si>
  <si>
    <t>HEDMASTER</t>
  </si>
  <si>
    <t>C415033513</t>
  </si>
  <si>
    <t>NLWP33240</t>
  </si>
  <si>
    <t>C415033514</t>
  </si>
  <si>
    <t>YATWP33241</t>
  </si>
  <si>
    <t>C415033572</t>
  </si>
  <si>
    <t>HUL32</t>
  </si>
  <si>
    <t>K.R.SANNAPPAGOWDA</t>
  </si>
  <si>
    <t>C415033619</t>
  </si>
  <si>
    <t>BKL33554</t>
  </si>
  <si>
    <t>BSNL MOBILE SERVICE</t>
  </si>
  <si>
    <t>C415033623</t>
  </si>
  <si>
    <t>YATL33820</t>
  </si>
  <si>
    <t>C415033695</t>
  </si>
  <si>
    <t>ECL33101</t>
  </si>
  <si>
    <t>C415033697</t>
  </si>
  <si>
    <t>HRL33274</t>
  </si>
  <si>
    <t>C415033705</t>
  </si>
  <si>
    <t>JL33254</t>
  </si>
  <si>
    <t>C415033821</t>
  </si>
  <si>
    <t>MLWP33977</t>
  </si>
  <si>
    <t>AEE PANCHAYATH RAJ</t>
  </si>
  <si>
    <t>C415033823</t>
  </si>
  <si>
    <t>STPWP33978</t>
  </si>
  <si>
    <t>C415033847</t>
  </si>
  <si>
    <t>DNL33863</t>
  </si>
  <si>
    <t>C415033857</t>
  </si>
  <si>
    <t>YL478</t>
  </si>
  <si>
    <t>POLICE S I</t>
  </si>
  <si>
    <t>C415033871</t>
  </si>
  <si>
    <t>AST5</t>
  </si>
  <si>
    <t>PRESIEDENT</t>
  </si>
  <si>
    <t>C415033872</t>
  </si>
  <si>
    <t>AST6</t>
  </si>
  <si>
    <t>C415033873</t>
  </si>
  <si>
    <t>SPS17A</t>
  </si>
  <si>
    <t>C415033929</t>
  </si>
  <si>
    <t>YUWPR32854</t>
  </si>
  <si>
    <t>C415033931</t>
  </si>
  <si>
    <t>JLWP33891</t>
  </si>
  <si>
    <t>C415033932</t>
  </si>
  <si>
    <t>BGWP33890</t>
  </si>
  <si>
    <t>C415033934</t>
  </si>
  <si>
    <t>MTWP33892</t>
  </si>
  <si>
    <t>C415033968</t>
  </si>
  <si>
    <t>34947</t>
  </si>
  <si>
    <t>SANNASWAMY D C</t>
  </si>
  <si>
    <t>C415034009</t>
  </si>
  <si>
    <t>SPS15B</t>
  </si>
  <si>
    <t>C415034010</t>
  </si>
  <si>
    <t>AST3</t>
  </si>
  <si>
    <t>C415034016</t>
  </si>
  <si>
    <t>UL33857</t>
  </si>
  <si>
    <t>C415034023</t>
  </si>
  <si>
    <t>KVWP34281</t>
  </si>
  <si>
    <t>C415034024</t>
  </si>
  <si>
    <t>BGWP34274</t>
  </si>
  <si>
    <t>C415034052</t>
  </si>
  <si>
    <t>AST4</t>
  </si>
  <si>
    <t>C415034092</t>
  </si>
  <si>
    <t>33296</t>
  </si>
  <si>
    <t>MSNU</t>
  </si>
  <si>
    <t>C415034164</t>
  </si>
  <si>
    <t>SKAEH178</t>
  </si>
  <si>
    <t>C415034222</t>
  </si>
  <si>
    <t>SKAEH33320</t>
  </si>
  <si>
    <t>C415034313</t>
  </si>
  <si>
    <t>HGL33301</t>
  </si>
  <si>
    <t>C415034336</t>
  </si>
  <si>
    <t>AML33095</t>
  </si>
  <si>
    <t>C415034439</t>
  </si>
  <si>
    <t>MS34354</t>
  </si>
  <si>
    <t>MALLIKARJUNA B N</t>
  </si>
  <si>
    <t>C415034487</t>
  </si>
  <si>
    <t>UDWP33695</t>
  </si>
  <si>
    <t>C415034537</t>
  </si>
  <si>
    <t>SKHT136</t>
  </si>
  <si>
    <t>HT2B(I)</t>
  </si>
  <si>
    <t>SENIOR DIVISIONAL ELE ENGINEER</t>
  </si>
  <si>
    <t>C415034562</t>
  </si>
  <si>
    <t>MSMTL33553</t>
  </si>
  <si>
    <t>PRINICIPAL</t>
  </si>
  <si>
    <t>C415034591</t>
  </si>
  <si>
    <t>DVL32738</t>
  </si>
  <si>
    <t>SUB DIVISIONAL ENG</t>
  </si>
  <si>
    <t>C415034611</t>
  </si>
  <si>
    <t>33229</t>
  </si>
  <si>
    <t>THAHSHILDAR</t>
  </si>
  <si>
    <t>C415034823</t>
  </si>
  <si>
    <t>GNWP2</t>
  </si>
  <si>
    <t>C415034824</t>
  </si>
  <si>
    <t>YHGOWS2</t>
  </si>
  <si>
    <t>C415034873</t>
  </si>
  <si>
    <t>YIGWP35121</t>
  </si>
  <si>
    <t>C415034993</t>
  </si>
  <si>
    <t>KYL34773</t>
  </si>
  <si>
    <t>B S N L MOBILE TOWER</t>
  </si>
  <si>
    <t>C415035009</t>
  </si>
  <si>
    <t>DVLWP31420</t>
  </si>
  <si>
    <t>C415035125</t>
  </si>
  <si>
    <t>HBL34962</t>
  </si>
  <si>
    <t>INDUS TOWER LIMITED</t>
  </si>
  <si>
    <t>C415035127</t>
  </si>
  <si>
    <t>SKWP34995</t>
  </si>
  <si>
    <t>C415035159</t>
  </si>
  <si>
    <t>BWP28</t>
  </si>
  <si>
    <t>C415035244</t>
  </si>
  <si>
    <t>HRST1</t>
  </si>
  <si>
    <t>C415035253</t>
  </si>
  <si>
    <t>MTWP34886</t>
  </si>
  <si>
    <t>C415035274</t>
  </si>
  <si>
    <t>34831</t>
  </si>
  <si>
    <t>POLICE OF D Y S P</t>
  </si>
  <si>
    <t>C415035319</t>
  </si>
  <si>
    <t>ARSGL3</t>
  </si>
  <si>
    <t>BYAKARAVALLY</t>
  </si>
  <si>
    <t>C415035356</t>
  </si>
  <si>
    <t>YCWP35492</t>
  </si>
  <si>
    <t xml:space="preserve">HALASULIGE W S </t>
  </si>
  <si>
    <t>C415035411</t>
  </si>
  <si>
    <t>ACGWP34964</t>
  </si>
  <si>
    <t>G P DEVELOPMENT OFFICER</t>
  </si>
  <si>
    <t>C415035457</t>
  </si>
  <si>
    <t>YWP33179</t>
  </si>
  <si>
    <t>C415035465</t>
  </si>
  <si>
    <t>HRIST1</t>
  </si>
  <si>
    <t>HIRIYURU</t>
  </si>
  <si>
    <t>C415035494</t>
  </si>
  <si>
    <t>35403</t>
  </si>
  <si>
    <t>POLICE CIRCLE INSPECTOR</t>
  </si>
  <si>
    <t>C415035582</t>
  </si>
  <si>
    <t>AML35591</t>
  </si>
  <si>
    <t>C415035794</t>
  </si>
  <si>
    <t>AML33071</t>
  </si>
  <si>
    <t>M/S RELIANCE TELECOM</t>
  </si>
  <si>
    <t>C415036007</t>
  </si>
  <si>
    <t>YATWP1</t>
  </si>
  <si>
    <t>C415036008</t>
  </si>
  <si>
    <t>MGST3</t>
  </si>
  <si>
    <t>POULTRY</t>
  </si>
  <si>
    <t>C415036099</t>
  </si>
  <si>
    <t>P34672</t>
  </si>
  <si>
    <t>BIDDAPPA A C</t>
  </si>
  <si>
    <t>C415036165</t>
  </si>
  <si>
    <t>CCST1</t>
  </si>
  <si>
    <t>BERY CHINNAHALLY</t>
  </si>
  <si>
    <t>C415036313</t>
  </si>
  <si>
    <t>SKP44</t>
  </si>
  <si>
    <t>SAYED SHAYED</t>
  </si>
  <si>
    <t>C415036321</t>
  </si>
  <si>
    <t>MRGST1</t>
  </si>
  <si>
    <t>C415036331</t>
  </si>
  <si>
    <t>SKAEH34401</t>
  </si>
  <si>
    <t>ANTHONY SWAMY</t>
  </si>
  <si>
    <t>C415036360</t>
  </si>
  <si>
    <t>3834</t>
  </si>
  <si>
    <t>ABDUL RAHEEM</t>
  </si>
  <si>
    <t>C415036466</t>
  </si>
  <si>
    <t>KYLST1A</t>
  </si>
  <si>
    <t>C415036548</t>
  </si>
  <si>
    <t>SPS31749</t>
  </si>
  <si>
    <t>GOVT HOSPITAL</t>
  </si>
  <si>
    <t>C415036570</t>
  </si>
  <si>
    <t>BLST4A</t>
  </si>
  <si>
    <t>C415036571</t>
  </si>
  <si>
    <t>CKNLST2</t>
  </si>
  <si>
    <t>C415036610</t>
  </si>
  <si>
    <t>MTL33454</t>
  </si>
  <si>
    <t>C415036669</t>
  </si>
  <si>
    <t>KDWP1</t>
  </si>
  <si>
    <t>C415036699</t>
  </si>
  <si>
    <t>P178</t>
  </si>
  <si>
    <t>VASAVI SCHOOL</t>
  </si>
  <si>
    <t>C415036717</t>
  </si>
  <si>
    <t>LKST1</t>
  </si>
  <si>
    <t>C415036718</t>
  </si>
  <si>
    <t>SPS8</t>
  </si>
  <si>
    <t>OPP.GANDHARVA HOTEL</t>
  </si>
  <si>
    <t>C415036821</t>
  </si>
  <si>
    <t>P439</t>
  </si>
  <si>
    <t>C415036839</t>
  </si>
  <si>
    <t>BLST1</t>
  </si>
  <si>
    <t>C415036843</t>
  </si>
  <si>
    <t>JLST3B</t>
  </si>
  <si>
    <t>C415036891</t>
  </si>
  <si>
    <t>DVWP1</t>
  </si>
  <si>
    <t>C415036897</t>
  </si>
  <si>
    <t>HGST2</t>
  </si>
  <si>
    <t>MARANAHALLY</t>
  </si>
  <si>
    <t>C415036902</t>
  </si>
  <si>
    <t>AGHWP1</t>
  </si>
  <si>
    <t>BIRADAHALLI W S GP</t>
  </si>
  <si>
    <t>C415036906</t>
  </si>
  <si>
    <t>BWP35585</t>
  </si>
  <si>
    <t>C415036907</t>
  </si>
  <si>
    <t>YEWP35587</t>
  </si>
  <si>
    <t>C415037087</t>
  </si>
  <si>
    <t>AEH1366</t>
  </si>
  <si>
    <t>BHAGYAVATHI B</t>
  </si>
  <si>
    <t>C415037122</t>
  </si>
  <si>
    <t>32334</t>
  </si>
  <si>
    <t>NAZEEMA BANU</t>
  </si>
  <si>
    <t>C415037127</t>
  </si>
  <si>
    <t>MTWP31988</t>
  </si>
  <si>
    <t>C415037228</t>
  </si>
  <si>
    <t>KDVLST1A</t>
  </si>
  <si>
    <t>C415037249</t>
  </si>
  <si>
    <t>YHRWP1</t>
  </si>
  <si>
    <t>C415037250</t>
  </si>
  <si>
    <t>HBST10</t>
  </si>
  <si>
    <t>C415037252</t>
  </si>
  <si>
    <t>KNLST1</t>
  </si>
  <si>
    <t>C415037254</t>
  </si>
  <si>
    <t>BP23</t>
  </si>
  <si>
    <t>C415037287</t>
  </si>
  <si>
    <t>ARSGL2</t>
  </si>
  <si>
    <t>C415037289</t>
  </si>
  <si>
    <t>SPS9A</t>
  </si>
  <si>
    <t>NEAR TOWN PRESEDENT</t>
  </si>
  <si>
    <t>C415037293</t>
  </si>
  <si>
    <t>MUST1</t>
  </si>
  <si>
    <t>C415037295</t>
  </si>
  <si>
    <t>HHLST1</t>
  </si>
  <si>
    <t>HOSAHALLY</t>
  </si>
  <si>
    <t>C415037364</t>
  </si>
  <si>
    <t>JLWP32976</t>
  </si>
  <si>
    <t>ASSISTANT EXECUTIVE ENGINEER</t>
  </si>
  <si>
    <t>C415037371</t>
  </si>
  <si>
    <t>SPS7C</t>
  </si>
  <si>
    <t>C415037372</t>
  </si>
  <si>
    <t>CDST2</t>
  </si>
  <si>
    <t>KOWDHALLI</t>
  </si>
  <si>
    <t>C415037373</t>
  </si>
  <si>
    <t>BOST1B</t>
  </si>
  <si>
    <t>C415037374</t>
  </si>
  <si>
    <t>MSLST1A</t>
  </si>
  <si>
    <t>C415037375</t>
  </si>
  <si>
    <t>HBST1A</t>
  </si>
  <si>
    <t>C415037376</t>
  </si>
  <si>
    <t>P419</t>
  </si>
  <si>
    <t>C415037377</t>
  </si>
  <si>
    <t>YHRWP32124</t>
  </si>
  <si>
    <t>VANAGURU W S</t>
  </si>
  <si>
    <t>C415037378</t>
  </si>
  <si>
    <t>YULWP1</t>
  </si>
  <si>
    <t>C415037502</t>
  </si>
  <si>
    <t>JLST2</t>
  </si>
  <si>
    <t>C415037520</t>
  </si>
  <si>
    <t>YHSRL32369</t>
  </si>
  <si>
    <t>C415037561</t>
  </si>
  <si>
    <t>BLAEH31399</t>
  </si>
  <si>
    <t>GOPAMMA</t>
  </si>
  <si>
    <t>C415037618</t>
  </si>
  <si>
    <t>HHL32525</t>
  </si>
  <si>
    <t>C415037629</t>
  </si>
  <si>
    <t>SKP24</t>
  </si>
  <si>
    <t>SUB DIVISIONAL ENGINEER</t>
  </si>
  <si>
    <t>C415037655</t>
  </si>
  <si>
    <t>GNWP37341</t>
  </si>
  <si>
    <t>C415037662</t>
  </si>
  <si>
    <t>KTRLST1</t>
  </si>
  <si>
    <t>C415037663</t>
  </si>
  <si>
    <t>P346</t>
  </si>
  <si>
    <t>C415037664</t>
  </si>
  <si>
    <t>HBST3</t>
  </si>
  <si>
    <t>C415037893</t>
  </si>
  <si>
    <t>MSLST1B</t>
  </si>
  <si>
    <t>C415037916</t>
  </si>
  <si>
    <t>MTL755</t>
  </si>
  <si>
    <t>C415037991</t>
  </si>
  <si>
    <t>SPS18</t>
  </si>
  <si>
    <t>NEAR B.T.RAIC MILL</t>
  </si>
  <si>
    <t>C415038068</t>
  </si>
  <si>
    <t>HGL192</t>
  </si>
  <si>
    <t>H.M-G.H.P.S.</t>
  </si>
  <si>
    <t>C415038099</t>
  </si>
  <si>
    <t>VL101</t>
  </si>
  <si>
    <t>C415038133</t>
  </si>
  <si>
    <t>UMTL32676</t>
  </si>
  <si>
    <t>CHILD DEVALAP</t>
  </si>
  <si>
    <t>C415038134</t>
  </si>
  <si>
    <t>BUGDL36723</t>
  </si>
  <si>
    <t>CHILDDEVALAPPING OFFICER</t>
  </si>
  <si>
    <t>C415038135</t>
  </si>
  <si>
    <t>HHL36722</t>
  </si>
  <si>
    <t>C415038144</t>
  </si>
  <si>
    <t>HBWP37442</t>
  </si>
  <si>
    <t>C415038195</t>
  </si>
  <si>
    <t>AGHL36947</t>
  </si>
  <si>
    <t>C415038196</t>
  </si>
  <si>
    <t>HUL36946</t>
  </si>
  <si>
    <t>C415038197</t>
  </si>
  <si>
    <t>HBL36941</t>
  </si>
  <si>
    <t>C415038198</t>
  </si>
  <si>
    <t>NDL36940</t>
  </si>
  <si>
    <t>C415038200</t>
  </si>
  <si>
    <t>HRL36938</t>
  </si>
  <si>
    <t>C415038201</t>
  </si>
  <si>
    <t>MVL36937</t>
  </si>
  <si>
    <t>C415038255</t>
  </si>
  <si>
    <t>SKP48</t>
  </si>
  <si>
    <t>C415038261</t>
  </si>
  <si>
    <t>BKWP37824</t>
  </si>
  <si>
    <t>C415038270</t>
  </si>
  <si>
    <t>KMCWP2</t>
  </si>
  <si>
    <t>C415038272</t>
  </si>
  <si>
    <t>YKNWP1</t>
  </si>
  <si>
    <t>C415038316</t>
  </si>
  <si>
    <t>HUST1</t>
  </si>
  <si>
    <t>HOSSOR WATER SUPPLY GRAMAPANCHAYATH</t>
  </si>
  <si>
    <t>C415038317</t>
  </si>
  <si>
    <t>YHSWP35027</t>
  </si>
  <si>
    <t>C415038322</t>
  </si>
  <si>
    <t>HBWP37177</t>
  </si>
  <si>
    <t>C415038329</t>
  </si>
  <si>
    <t>MNDST1</t>
  </si>
  <si>
    <t>C415038352</t>
  </si>
  <si>
    <t>YMKL60</t>
  </si>
  <si>
    <t>C415038385</t>
  </si>
  <si>
    <t>P402</t>
  </si>
  <si>
    <t>SISTER ANSILA</t>
  </si>
  <si>
    <t>C415038388</t>
  </si>
  <si>
    <t>P226</t>
  </si>
  <si>
    <t>C415038475</t>
  </si>
  <si>
    <t>1738</t>
  </si>
  <si>
    <t>ST. JOSEPH SCHOOL</t>
  </si>
  <si>
    <t>C415038641</t>
  </si>
  <si>
    <t>SDPL31587</t>
  </si>
  <si>
    <t>C415038659</t>
  </si>
  <si>
    <t>BGL30859</t>
  </si>
  <si>
    <t>HEAD MISTRES</t>
  </si>
  <si>
    <t>C415038722</t>
  </si>
  <si>
    <t>YDHWS2</t>
  </si>
  <si>
    <t>C415038800</t>
  </si>
  <si>
    <t>HSGWP36748</t>
  </si>
  <si>
    <t>C415038802</t>
  </si>
  <si>
    <t>HSGWP36910</t>
  </si>
  <si>
    <t>C415038820</t>
  </si>
  <si>
    <t>NHST2</t>
  </si>
  <si>
    <t>C415038821</t>
  </si>
  <si>
    <t>KRST1A</t>
  </si>
  <si>
    <t>SUHEELAMMA B R</t>
  </si>
  <si>
    <t>C415038822</t>
  </si>
  <si>
    <t>KRWP31369</t>
  </si>
  <si>
    <t>C415038824</t>
  </si>
  <si>
    <t>DVWP37821</t>
  </si>
  <si>
    <t>C415038836</t>
  </si>
  <si>
    <t>KRST8</t>
  </si>
  <si>
    <t>KOTTANAHALLY</t>
  </si>
  <si>
    <t xml:space="preserve">UDAYAVARA W S </t>
  </si>
  <si>
    <t>C415038891</t>
  </si>
  <si>
    <t>KSWP36193</t>
  </si>
  <si>
    <t>C415038949</t>
  </si>
  <si>
    <t>YGLWP37648</t>
  </si>
  <si>
    <t>C415038950</t>
  </si>
  <si>
    <t>YKRWP37444</t>
  </si>
  <si>
    <t>C415038951</t>
  </si>
  <si>
    <t>YUWP37358</t>
  </si>
  <si>
    <t>C415038952</t>
  </si>
  <si>
    <t>YKBWP35872</t>
  </si>
  <si>
    <t>C415038978</t>
  </si>
  <si>
    <t>HAWP31146</t>
  </si>
  <si>
    <t xml:space="preserve">KYMANAHALLI S L </t>
  </si>
  <si>
    <t>C415038979</t>
  </si>
  <si>
    <t>HDST1</t>
  </si>
  <si>
    <t>HADIGE</t>
  </si>
  <si>
    <t>C415038980</t>
  </si>
  <si>
    <t>IGST1</t>
  </si>
  <si>
    <t>C415039000</t>
  </si>
  <si>
    <t>YAEH315</t>
  </si>
  <si>
    <t>C415039052</t>
  </si>
  <si>
    <t>36995</t>
  </si>
  <si>
    <t>C415039064</t>
  </si>
  <si>
    <t>DVWP38470</t>
  </si>
  <si>
    <t>C415039121</t>
  </si>
  <si>
    <t>HBL91</t>
  </si>
  <si>
    <t>M.PRATTHEGOWDA</t>
  </si>
  <si>
    <t>C415039131</t>
  </si>
  <si>
    <t>37778</t>
  </si>
  <si>
    <t>SHIVADEVKUMAR</t>
  </si>
  <si>
    <t>C415039139</t>
  </si>
  <si>
    <t>RGLST2</t>
  </si>
  <si>
    <t>C415039140</t>
  </si>
  <si>
    <t>KYLST1</t>
  </si>
  <si>
    <t>C415039141</t>
  </si>
  <si>
    <t>BYST1</t>
  </si>
  <si>
    <t>C415039142</t>
  </si>
  <si>
    <t>UST3</t>
  </si>
  <si>
    <t>C415039143</t>
  </si>
  <si>
    <t>HRST5</t>
  </si>
  <si>
    <t>C415039144</t>
  </si>
  <si>
    <t>MGST2A</t>
  </si>
  <si>
    <t>C415039145</t>
  </si>
  <si>
    <t>P409</t>
  </si>
  <si>
    <t>C415039146</t>
  </si>
  <si>
    <t>HGWP30801</t>
  </si>
  <si>
    <t>C415039147</t>
  </si>
  <si>
    <t>P347</t>
  </si>
  <si>
    <t>C415039148</t>
  </si>
  <si>
    <t>YWP32311</t>
  </si>
  <si>
    <t>C415039149</t>
  </si>
  <si>
    <t>SDWP33440</t>
  </si>
  <si>
    <t>AEE PANCHAYATH RAJ(E)</t>
  </si>
  <si>
    <t>C415039150</t>
  </si>
  <si>
    <t>HBWP31104</t>
  </si>
  <si>
    <t xml:space="preserve">BELAGODU S L </t>
  </si>
  <si>
    <t>C415039151</t>
  </si>
  <si>
    <t>BGLST2A</t>
  </si>
  <si>
    <t>C415039165</t>
  </si>
  <si>
    <t>5056</t>
  </si>
  <si>
    <t>CHELUVE GOWDA</t>
  </si>
  <si>
    <t>C415039187</t>
  </si>
  <si>
    <t>BMKWP37350</t>
  </si>
  <si>
    <t>C415039197</t>
  </si>
  <si>
    <t>KELST1</t>
  </si>
  <si>
    <t>C415039256</t>
  </si>
  <si>
    <t>P303</t>
  </si>
  <si>
    <t>SUB DIVISION ENGINEER</t>
  </si>
  <si>
    <t>C415039288</t>
  </si>
  <si>
    <t>HL188</t>
  </si>
  <si>
    <t xml:space="preserve">HEBBASALE W S </t>
  </si>
  <si>
    <t>C415039311</t>
  </si>
  <si>
    <t>NDWP39314</t>
  </si>
  <si>
    <t>C415039313</t>
  </si>
  <si>
    <t>HBWP39002</t>
  </si>
  <si>
    <t>C415039410</t>
  </si>
  <si>
    <t>MTL36510</t>
  </si>
  <si>
    <t>CHILDDEVALAPOFFICER</t>
  </si>
  <si>
    <t>C415039411</t>
  </si>
  <si>
    <t>BL36513</t>
  </si>
  <si>
    <t>C415039412</t>
  </si>
  <si>
    <t>HL36512</t>
  </si>
  <si>
    <t>C415039413</t>
  </si>
  <si>
    <t>UL36511</t>
  </si>
  <si>
    <t>C415039446</t>
  </si>
  <si>
    <t>YLWP37445</t>
  </si>
  <si>
    <t>C415039480</t>
  </si>
  <si>
    <t>BLWP32812</t>
  </si>
  <si>
    <t>C415039482</t>
  </si>
  <si>
    <t>YLKL37191</t>
  </si>
  <si>
    <t>C D P O</t>
  </si>
  <si>
    <t>C415039488</t>
  </si>
  <si>
    <t>YST2</t>
  </si>
  <si>
    <t>C415039502</t>
  </si>
  <si>
    <t>KRDWP35675</t>
  </si>
  <si>
    <t>C415039503</t>
  </si>
  <si>
    <t>SPS36228</t>
  </si>
  <si>
    <t>C415039540</t>
  </si>
  <si>
    <t>34135</t>
  </si>
  <si>
    <t>SHASHIDHAR B R</t>
  </si>
  <si>
    <t>C415039554</t>
  </si>
  <si>
    <t>39016</t>
  </si>
  <si>
    <t>CHIEF OFICER</t>
  </si>
  <si>
    <t>C415039555</t>
  </si>
  <si>
    <t>AMST3</t>
  </si>
  <si>
    <t>C415039579</t>
  </si>
  <si>
    <t>BGWP37874</t>
  </si>
  <si>
    <t>C415039580</t>
  </si>
  <si>
    <t>BGWP37875</t>
  </si>
  <si>
    <t>C415039611</t>
  </si>
  <si>
    <t>JLWP37096</t>
  </si>
  <si>
    <t>C415039621</t>
  </si>
  <si>
    <t>SPS16</t>
  </si>
  <si>
    <t>NEAR AISWARYA TYRES</t>
  </si>
  <si>
    <t>C415039697</t>
  </si>
  <si>
    <t>P443</t>
  </si>
  <si>
    <t>C415039775</t>
  </si>
  <si>
    <t>BGWP36597</t>
  </si>
  <si>
    <t>C415039778</t>
  </si>
  <si>
    <t>BDWP37347</t>
  </si>
  <si>
    <t>C415039779</t>
  </si>
  <si>
    <t>BLWP37181</t>
  </si>
  <si>
    <t>C415039780</t>
  </si>
  <si>
    <t>BGWP1</t>
  </si>
  <si>
    <t>C415039782</t>
  </si>
  <si>
    <t>ACAEH3</t>
  </si>
  <si>
    <t>PRINCIPALE</t>
  </si>
  <si>
    <t>C415039858</t>
  </si>
  <si>
    <t>SPS7A</t>
  </si>
  <si>
    <t>NEAR AZAD ROAD FLOOR MIL</t>
  </si>
  <si>
    <t>C415039859</t>
  </si>
  <si>
    <t>ARSGL1B</t>
  </si>
  <si>
    <t>C415039869</t>
  </si>
  <si>
    <t>KRWP37097</t>
  </si>
  <si>
    <t>C415039913</t>
  </si>
  <si>
    <t>P380</t>
  </si>
  <si>
    <t>C415039919</t>
  </si>
  <si>
    <t>CKNWP2</t>
  </si>
  <si>
    <t>C415039920</t>
  </si>
  <si>
    <t>HRIST1A</t>
  </si>
  <si>
    <t>C415039922</t>
  </si>
  <si>
    <t>HWP35605</t>
  </si>
  <si>
    <t>C415039950</t>
  </si>
  <si>
    <t>MTL31053</t>
  </si>
  <si>
    <t>C415039973</t>
  </si>
  <si>
    <t>BGL36515</t>
  </si>
  <si>
    <t>C415039976</t>
  </si>
  <si>
    <t>HLWP36398</t>
  </si>
  <si>
    <t>C415039982</t>
  </si>
  <si>
    <t>ACL37024</t>
  </si>
  <si>
    <t>HEAD MASTTER</t>
  </si>
  <si>
    <t>C415039998</t>
  </si>
  <si>
    <t>MRGLST1</t>
  </si>
  <si>
    <t>C415040003</t>
  </si>
  <si>
    <t>SPS10</t>
  </si>
  <si>
    <t>NEAR FILTER HOUSE</t>
  </si>
  <si>
    <t>BYKARVALLI W S</t>
  </si>
  <si>
    <t>C415040059</t>
  </si>
  <si>
    <t>HHWP37004</t>
  </si>
  <si>
    <t>C415040063</t>
  </si>
  <si>
    <t>MSWP37180</t>
  </si>
  <si>
    <t>C415040064</t>
  </si>
  <si>
    <t>JLWP37179</t>
  </si>
  <si>
    <t>C415040119</t>
  </si>
  <si>
    <t>1873</t>
  </si>
  <si>
    <t>C415040162</t>
  </si>
  <si>
    <t>37561</t>
  </si>
  <si>
    <t>C415040163</t>
  </si>
  <si>
    <t>37562</t>
  </si>
  <si>
    <t>C415040164</t>
  </si>
  <si>
    <t>37563</t>
  </si>
  <si>
    <t>C415040348</t>
  </si>
  <si>
    <t>P428</t>
  </si>
  <si>
    <t>C415040503</t>
  </si>
  <si>
    <t>SKWP38103</t>
  </si>
  <si>
    <t>CHIEF OFICER TOWN HALL</t>
  </si>
  <si>
    <t>C415040504</t>
  </si>
  <si>
    <t>SPS38102</t>
  </si>
  <si>
    <t>C415040505</t>
  </si>
  <si>
    <t>JBWP37352</t>
  </si>
  <si>
    <t>C415040633</t>
  </si>
  <si>
    <t>HBL92</t>
  </si>
  <si>
    <t>C415040636</t>
  </si>
  <si>
    <t>30663</t>
  </si>
  <si>
    <t>GENERAL MANAGER BSNL</t>
  </si>
  <si>
    <t>C415040688</t>
  </si>
  <si>
    <t>BKWP2</t>
  </si>
  <si>
    <t>C415040689</t>
  </si>
  <si>
    <t>CST3</t>
  </si>
  <si>
    <t>C415040690</t>
  </si>
  <si>
    <t>UWP32121</t>
  </si>
  <si>
    <t>C415040691</t>
  </si>
  <si>
    <t>ARSGL2B</t>
  </si>
  <si>
    <t>C415040850</t>
  </si>
  <si>
    <t>YKBWP37443</t>
  </si>
  <si>
    <t>C415040851</t>
  </si>
  <si>
    <t>YUWP37446</t>
  </si>
  <si>
    <t>C415041071</t>
  </si>
  <si>
    <t>YHRL33687</t>
  </si>
  <si>
    <t>C415041105</t>
  </si>
  <si>
    <t>NLWP37146</t>
  </si>
  <si>
    <t>C415041119</t>
  </si>
  <si>
    <t>HGL219</t>
  </si>
  <si>
    <t>C415041200</t>
  </si>
  <si>
    <t>CKST1</t>
  </si>
  <si>
    <t>C415041306</t>
  </si>
  <si>
    <t>SPS13</t>
  </si>
  <si>
    <t>NEAR MALLIKARJUN HOUSE</t>
  </si>
  <si>
    <t>C415041307</t>
  </si>
  <si>
    <t>NGWP1</t>
  </si>
  <si>
    <t>C415041333</t>
  </si>
  <si>
    <t>BYWP37184</t>
  </si>
  <si>
    <t>C415041382</t>
  </si>
  <si>
    <t>SPS15</t>
  </si>
  <si>
    <t>NEAR K.E.B</t>
  </si>
  <si>
    <t>C415041383</t>
  </si>
  <si>
    <t>AMST2</t>
  </si>
  <si>
    <t>HOSSOR S/L GRAMAPANCHAYATH</t>
  </si>
  <si>
    <t>C415041388</t>
  </si>
  <si>
    <t>IST1</t>
  </si>
  <si>
    <t>THADAKALU</t>
  </si>
  <si>
    <t>C415041491</t>
  </si>
  <si>
    <t>P120</t>
  </si>
  <si>
    <t>CHIEF OFFICER TOWN HALL</t>
  </si>
  <si>
    <t>C415041492</t>
  </si>
  <si>
    <t>BLST1F</t>
  </si>
  <si>
    <t>C415041546</t>
  </si>
  <si>
    <t>BL36502</t>
  </si>
  <si>
    <t>C415041571</t>
  </si>
  <si>
    <t>MS36474</t>
  </si>
  <si>
    <t>SAFIYA TAHREEM</t>
  </si>
  <si>
    <t>C415041572</t>
  </si>
  <si>
    <t>MS36475</t>
  </si>
  <si>
    <t>C415041578</t>
  </si>
  <si>
    <t>HBSL36945</t>
  </si>
  <si>
    <t>C415041581</t>
  </si>
  <si>
    <t>BTL36912</t>
  </si>
  <si>
    <t>C415041582</t>
  </si>
  <si>
    <t>YHRL36911</t>
  </si>
  <si>
    <t>C415041586</t>
  </si>
  <si>
    <t>DVL36944</t>
  </si>
  <si>
    <t>C415041587</t>
  </si>
  <si>
    <t>NDL36943</t>
  </si>
  <si>
    <t>C415041614</t>
  </si>
  <si>
    <t>YAEH331</t>
  </si>
  <si>
    <t>DEVALADAKERE W S</t>
  </si>
  <si>
    <t>C415041643</t>
  </si>
  <si>
    <t>DVWP37144</t>
  </si>
  <si>
    <t>AEE P R E</t>
  </si>
  <si>
    <t>C415041650</t>
  </si>
  <si>
    <t>HRWP1</t>
  </si>
  <si>
    <t>C415041692</t>
  </si>
  <si>
    <t>NGWP32312</t>
  </si>
  <si>
    <t>C415041695</t>
  </si>
  <si>
    <t>P342</t>
  </si>
  <si>
    <t>MOTHER SUPIREAR</t>
  </si>
  <si>
    <t>C415041791</t>
  </si>
  <si>
    <t>39455</t>
  </si>
  <si>
    <t>C415041795</t>
  </si>
  <si>
    <t>BP14</t>
  </si>
  <si>
    <t>C415041796</t>
  </si>
  <si>
    <t>P446</t>
  </si>
  <si>
    <t>C415041797</t>
  </si>
  <si>
    <t>P473</t>
  </si>
  <si>
    <t>C415041883</t>
  </si>
  <si>
    <t>KELST1A</t>
  </si>
  <si>
    <t>C415041888</t>
  </si>
  <si>
    <t>SPS12C</t>
  </si>
  <si>
    <t>C415041932</t>
  </si>
  <si>
    <t>MS31077</t>
  </si>
  <si>
    <t>LAKSHMAN E H</t>
  </si>
  <si>
    <t>C415041937</t>
  </si>
  <si>
    <t>BWP27</t>
  </si>
  <si>
    <t>C415041962</t>
  </si>
  <si>
    <t>BLKL33316</t>
  </si>
  <si>
    <t>MYMUNA</t>
  </si>
  <si>
    <t>C415041994</t>
  </si>
  <si>
    <t>HBWP30998</t>
  </si>
  <si>
    <t>C415042031</t>
  </si>
  <si>
    <t>SPS11B</t>
  </si>
  <si>
    <t>C415042068</t>
  </si>
  <si>
    <t>YBGWP35875</t>
  </si>
  <si>
    <t>AEE PRE SUB DIVISION</t>
  </si>
  <si>
    <t>C415042099</t>
  </si>
  <si>
    <t>YEL36622</t>
  </si>
  <si>
    <t>C415042100</t>
  </si>
  <si>
    <t>YIGL36623</t>
  </si>
  <si>
    <t>C415042129</t>
  </si>
  <si>
    <t>YUL36632</t>
  </si>
  <si>
    <t>C415042137</t>
  </si>
  <si>
    <t>MDWP37003</t>
  </si>
  <si>
    <t>C415042138</t>
  </si>
  <si>
    <t>HDWP37094</t>
  </si>
  <si>
    <t>C415042167</t>
  </si>
  <si>
    <t>SPS1</t>
  </si>
  <si>
    <t>C415042179</t>
  </si>
  <si>
    <t>DVWP38748</t>
  </si>
  <si>
    <t>C415042185</t>
  </si>
  <si>
    <t>37948</t>
  </si>
  <si>
    <t>SYED SHAHID</t>
  </si>
  <si>
    <t>C415042204</t>
  </si>
  <si>
    <t>YIGL36601</t>
  </si>
  <si>
    <t>C415042205</t>
  </si>
  <si>
    <t>YCKL36602</t>
  </si>
  <si>
    <t>C415042206</t>
  </si>
  <si>
    <t>YKRL36603</t>
  </si>
  <si>
    <t>C415042207</t>
  </si>
  <si>
    <t>YKBL36604</t>
  </si>
  <si>
    <t>C415042208</t>
  </si>
  <si>
    <t>YUL36606</t>
  </si>
  <si>
    <t>C415042209</t>
  </si>
  <si>
    <t>YHYL36607</t>
  </si>
  <si>
    <t>C415042210</t>
  </si>
  <si>
    <t>YL36608</t>
  </si>
  <si>
    <t>C415042211</t>
  </si>
  <si>
    <t>YL36609</t>
  </si>
  <si>
    <t>C415042212</t>
  </si>
  <si>
    <t>YCL36610</t>
  </si>
  <si>
    <t>C415042213</t>
  </si>
  <si>
    <t>YHSRL36611</t>
  </si>
  <si>
    <t>C415042214</t>
  </si>
  <si>
    <t>YUL36612</t>
  </si>
  <si>
    <t>C415042215</t>
  </si>
  <si>
    <t>YLKL36613</t>
  </si>
  <si>
    <t>C415042216</t>
  </si>
  <si>
    <t>YLKL36614</t>
  </si>
  <si>
    <t>C415042217</t>
  </si>
  <si>
    <t>YKBL36615</t>
  </si>
  <si>
    <t>C415042240</t>
  </si>
  <si>
    <t>YHSRL36618</t>
  </si>
  <si>
    <t>C415042241</t>
  </si>
  <si>
    <t>YCL36620</t>
  </si>
  <si>
    <t>C415042242</t>
  </si>
  <si>
    <t>YL36621</t>
  </si>
  <si>
    <t>C415042243</t>
  </si>
  <si>
    <t>YKEL36619</t>
  </si>
  <si>
    <t>C415042249</t>
  </si>
  <si>
    <t>CKNWP37095</t>
  </si>
  <si>
    <t>AEE PRE</t>
  </si>
  <si>
    <t>C415042292</t>
  </si>
  <si>
    <t>HBLST4</t>
  </si>
  <si>
    <t>C415042325</t>
  </si>
  <si>
    <t>MS36461</t>
  </si>
  <si>
    <t>SAFIA TAHREEM</t>
  </si>
  <si>
    <t xml:space="preserve">MALALI W S </t>
  </si>
  <si>
    <t>C415042335</t>
  </si>
  <si>
    <t>MTWP37441</t>
  </si>
  <si>
    <t>C415042336</t>
  </si>
  <si>
    <t>BKWP37656</t>
  </si>
  <si>
    <t>C415042337</t>
  </si>
  <si>
    <t>BKWP37655</t>
  </si>
  <si>
    <t>C415042348</t>
  </si>
  <si>
    <t>YIGWP37356</t>
  </si>
  <si>
    <t>C415042351</t>
  </si>
  <si>
    <t>YKNWP35742</t>
  </si>
  <si>
    <t>C415042393</t>
  </si>
  <si>
    <t>BLWP37143</t>
  </si>
  <si>
    <t>C415042394</t>
  </si>
  <si>
    <t>JLWP37142</t>
  </si>
  <si>
    <t>C415042395</t>
  </si>
  <si>
    <t>BDWP36441</t>
  </si>
  <si>
    <t>C415042409</t>
  </si>
  <si>
    <t>SKWP31911</t>
  </si>
  <si>
    <t>C415042431</t>
  </si>
  <si>
    <t>JLWP38920</t>
  </si>
  <si>
    <t>C415042445</t>
  </si>
  <si>
    <t>ADL38772</t>
  </si>
  <si>
    <t>HED MASTTER</t>
  </si>
  <si>
    <t>C415042448</t>
  </si>
  <si>
    <t>GNL36942</t>
  </si>
  <si>
    <t>C415042453</t>
  </si>
  <si>
    <t>KYL36993</t>
  </si>
  <si>
    <t>C415042459</t>
  </si>
  <si>
    <t>YLWP39528</t>
  </si>
  <si>
    <t>C415042460</t>
  </si>
  <si>
    <t>YMWP37182</t>
  </si>
  <si>
    <t>C415042476</t>
  </si>
  <si>
    <t>KPL37954</t>
  </si>
  <si>
    <t>GOVT ANGANAVADY</t>
  </si>
  <si>
    <t>C415042497</t>
  </si>
  <si>
    <t>BDL37898</t>
  </si>
  <si>
    <t>SECRETARY/ PRESIDENT</t>
  </si>
  <si>
    <t>C415042506</t>
  </si>
  <si>
    <t>MTWP36190</t>
  </si>
  <si>
    <t>C415042538</t>
  </si>
  <si>
    <t>ACGWP36596</t>
  </si>
  <si>
    <t>C415042543</t>
  </si>
  <si>
    <t>YEL36605</t>
  </si>
  <si>
    <t>C415042547</t>
  </si>
  <si>
    <t>CSST1</t>
  </si>
  <si>
    <t>C415042548</t>
  </si>
  <si>
    <t>BLST2</t>
  </si>
  <si>
    <t>C415042571</t>
  </si>
  <si>
    <t>SKAEH171</t>
  </si>
  <si>
    <t>C415042604</t>
  </si>
  <si>
    <t>P528</t>
  </si>
  <si>
    <t>C415042605</t>
  </si>
  <si>
    <t>HBLST2</t>
  </si>
  <si>
    <t>HEBBASALE BHYRE GOWDA</t>
  </si>
  <si>
    <t>C415042606</t>
  </si>
  <si>
    <t>KDVLST1</t>
  </si>
  <si>
    <t>C415042607</t>
  </si>
  <si>
    <t>MSLST1</t>
  </si>
  <si>
    <t>C415042626</t>
  </si>
  <si>
    <t>BGWP38801</t>
  </si>
  <si>
    <t>C415042694</t>
  </si>
  <si>
    <t>BGL55</t>
  </si>
  <si>
    <t>MEDICAL-OFFICER</t>
  </si>
  <si>
    <t>C415042732</t>
  </si>
  <si>
    <t>VHLST1H</t>
  </si>
  <si>
    <t>C415042781</t>
  </si>
  <si>
    <t>GL3</t>
  </si>
  <si>
    <t>SUB DIVISION OFFICERS</t>
  </si>
  <si>
    <t>C415042809</t>
  </si>
  <si>
    <t>HLST2A</t>
  </si>
  <si>
    <t>C415042831</t>
  </si>
  <si>
    <t>DKST1</t>
  </si>
  <si>
    <t>DODDAKANDURU</t>
  </si>
  <si>
    <t>C415042832</t>
  </si>
  <si>
    <t>VHLST1E</t>
  </si>
  <si>
    <t>C415043025</t>
  </si>
  <si>
    <t>4593</t>
  </si>
  <si>
    <t>S N SATHYA NARAYANA S.</t>
  </si>
  <si>
    <t>C415043084</t>
  </si>
  <si>
    <t>UMTL31572</t>
  </si>
  <si>
    <t>C415043221</t>
  </si>
  <si>
    <t>YL472</t>
  </si>
  <si>
    <t>POLICE-QUATERES</t>
  </si>
  <si>
    <t>C415043245</t>
  </si>
  <si>
    <t>2440</t>
  </si>
  <si>
    <t>C415043277</t>
  </si>
  <si>
    <t>BLST1E</t>
  </si>
  <si>
    <t>C415043510</t>
  </si>
  <si>
    <t>DNWP32122</t>
  </si>
  <si>
    <t>C415043545</t>
  </si>
  <si>
    <t>YHRWP2</t>
  </si>
  <si>
    <t>C415043547</t>
  </si>
  <si>
    <t>HUST2</t>
  </si>
  <si>
    <t>C415043620</t>
  </si>
  <si>
    <t>KLST1B</t>
  </si>
  <si>
    <t>DONIGAL-HOSAKERE</t>
  </si>
  <si>
    <t>C415043670</t>
  </si>
  <si>
    <t>SKAEH195</t>
  </si>
  <si>
    <t>C415043685</t>
  </si>
  <si>
    <t>HLST3</t>
  </si>
  <si>
    <t>C415043760</t>
  </si>
  <si>
    <t>HDST2</t>
  </si>
  <si>
    <t>C415043767</t>
  </si>
  <si>
    <t>BLLST1E</t>
  </si>
  <si>
    <t>C415043785</t>
  </si>
  <si>
    <t>BLST5</t>
  </si>
  <si>
    <t>C415043878</t>
  </si>
  <si>
    <t>LKWP33976</t>
  </si>
  <si>
    <t>C415043930</t>
  </si>
  <si>
    <t>UDST4</t>
  </si>
  <si>
    <t>C415043954</t>
  </si>
  <si>
    <t>OLST1A</t>
  </si>
  <si>
    <t>C415044049</t>
  </si>
  <si>
    <t>YCCWP31659</t>
  </si>
  <si>
    <t>C415044122</t>
  </si>
  <si>
    <t>BTSGL1</t>
  </si>
  <si>
    <t>BILITAAL</t>
  </si>
  <si>
    <t>C415044128</t>
  </si>
  <si>
    <t>HGWP36317</t>
  </si>
  <si>
    <t>C415044134</t>
  </si>
  <si>
    <t>YVL36724</t>
  </si>
  <si>
    <t>C415044223</t>
  </si>
  <si>
    <t>BYST2</t>
  </si>
  <si>
    <t>C415044231</t>
  </si>
  <si>
    <t>YLKL30493</t>
  </si>
  <si>
    <t>C415044295</t>
  </si>
  <si>
    <t>HTP4</t>
  </si>
  <si>
    <t>HT1</t>
  </si>
  <si>
    <t>C415044307</t>
  </si>
  <si>
    <t>UDST4A</t>
  </si>
  <si>
    <t>C415044311</t>
  </si>
  <si>
    <t>34187</t>
  </si>
  <si>
    <t>SUBDIVISIONAL ENGINEER</t>
  </si>
  <si>
    <t>C415044370</t>
  </si>
  <si>
    <t>IYST6</t>
  </si>
  <si>
    <t>SARAGAHALLY</t>
  </si>
  <si>
    <t>C415044390</t>
  </si>
  <si>
    <t>HRST3</t>
  </si>
  <si>
    <t>C415044427</t>
  </si>
  <si>
    <t>SKAEH209</t>
  </si>
  <si>
    <t>C415044522</t>
  </si>
  <si>
    <t>HNLST2</t>
  </si>
  <si>
    <t>C415044525</t>
  </si>
  <si>
    <t>YCKWP1</t>
  </si>
  <si>
    <t>C415044528</t>
  </si>
  <si>
    <t>BKST1</t>
  </si>
  <si>
    <t>C415044538</t>
  </si>
  <si>
    <t>BLLST1</t>
  </si>
  <si>
    <t>C415044540</t>
  </si>
  <si>
    <t>94</t>
  </si>
  <si>
    <t>C415044722</t>
  </si>
  <si>
    <t>MS32940</t>
  </si>
  <si>
    <t>C415044738</t>
  </si>
  <si>
    <t>SKAEH167</t>
  </si>
  <si>
    <t>C415044743</t>
  </si>
  <si>
    <t>GL8</t>
  </si>
  <si>
    <t>POLICE SUPRIDENT</t>
  </si>
  <si>
    <t>C415044780</t>
  </si>
  <si>
    <t>HL33859</t>
  </si>
  <si>
    <t>C415044829</t>
  </si>
  <si>
    <t>YPR17</t>
  </si>
  <si>
    <t>C415044848</t>
  </si>
  <si>
    <t>HBL168</t>
  </si>
  <si>
    <t>C415044937</t>
  </si>
  <si>
    <t>YPR3</t>
  </si>
  <si>
    <t>C415044938</t>
  </si>
  <si>
    <t>YWP33180</t>
  </si>
  <si>
    <t xml:space="preserve">BIRADAHALLI W S </t>
  </si>
  <si>
    <t>C415044956</t>
  </si>
  <si>
    <t>BDWP36293</t>
  </si>
  <si>
    <t>P D O GRAMPANCHAYATH</t>
  </si>
  <si>
    <t>C415044981</t>
  </si>
  <si>
    <t>MTAEH5</t>
  </si>
  <si>
    <t>LEO MONIS</t>
  </si>
  <si>
    <t>C415045066</t>
  </si>
  <si>
    <t>HOST1</t>
  </si>
  <si>
    <t>HETTUE W S G P</t>
  </si>
  <si>
    <t>C415045084</t>
  </si>
  <si>
    <t>YBCWP37183</t>
  </si>
  <si>
    <t>C415045101</t>
  </si>
  <si>
    <t>DVLST3</t>
  </si>
  <si>
    <t>C415045144</t>
  </si>
  <si>
    <t>HBST7A</t>
  </si>
  <si>
    <t>C415045151</t>
  </si>
  <si>
    <t>ADST2A</t>
  </si>
  <si>
    <t>C415045188</t>
  </si>
  <si>
    <t>SKAEH198</t>
  </si>
  <si>
    <t>C415045228</t>
  </si>
  <si>
    <t>IDST1A</t>
  </si>
  <si>
    <t>C415045283</t>
  </si>
  <si>
    <t>BGWP36440</t>
  </si>
  <si>
    <t>C415045296</t>
  </si>
  <si>
    <t>NDWP35874</t>
  </si>
  <si>
    <t>C415045394</t>
  </si>
  <si>
    <t>YL35765</t>
  </si>
  <si>
    <t>PARASHIVAMURATHI</t>
  </si>
  <si>
    <t>C415045460</t>
  </si>
  <si>
    <t>AEH660</t>
  </si>
  <si>
    <t>C415045498</t>
  </si>
  <si>
    <t>DVWP37176</t>
  </si>
  <si>
    <t>C415045501</t>
  </si>
  <si>
    <t>YUL38604</t>
  </si>
  <si>
    <t>GENARAL MANEGER</t>
  </si>
  <si>
    <t>C415045510</t>
  </si>
  <si>
    <t>YBNWS1</t>
  </si>
  <si>
    <t>C415045511</t>
  </si>
  <si>
    <t>ADWP1</t>
  </si>
  <si>
    <t>C415045512</t>
  </si>
  <si>
    <t>KMNLST1</t>
  </si>
  <si>
    <t>C415045516</t>
  </si>
  <si>
    <t>YHYWP35588</t>
  </si>
  <si>
    <t>C415045572</t>
  </si>
  <si>
    <t>OL125</t>
  </si>
  <si>
    <t>DIVISION RAILWAY MANAGER</t>
  </si>
  <si>
    <t>C415045664</t>
  </si>
  <si>
    <t>HBL159</t>
  </si>
  <si>
    <t>C415045667</t>
  </si>
  <si>
    <t>HBL32983</t>
  </si>
  <si>
    <t>M/S RELIANCE COMMUNICATION</t>
  </si>
  <si>
    <t>C415045668</t>
  </si>
  <si>
    <t>DNL36676</t>
  </si>
  <si>
    <t>C415045671</t>
  </si>
  <si>
    <t>RML36675</t>
  </si>
  <si>
    <t>C415045677</t>
  </si>
  <si>
    <t>BL36500</t>
  </si>
  <si>
    <t>C415045678</t>
  </si>
  <si>
    <t>BGL36498</t>
  </si>
  <si>
    <t>C415045679</t>
  </si>
  <si>
    <t>BKL36497</t>
  </si>
  <si>
    <t>C415045680</t>
  </si>
  <si>
    <t>VL36507</t>
  </si>
  <si>
    <t>C415045681</t>
  </si>
  <si>
    <t>CDL36530</t>
  </si>
  <si>
    <t>C415045682</t>
  </si>
  <si>
    <t>JL36506</t>
  </si>
  <si>
    <t>C415045683</t>
  </si>
  <si>
    <t>BKL36505</t>
  </si>
  <si>
    <t>C415045686</t>
  </si>
  <si>
    <t>MVWP1</t>
  </si>
  <si>
    <t>C415045775</t>
  </si>
  <si>
    <t>YGPR2</t>
  </si>
  <si>
    <t>S.D.E.TELICOM</t>
  </si>
  <si>
    <t>C415045777</t>
  </si>
  <si>
    <t>2439</t>
  </si>
  <si>
    <t>C415045796</t>
  </si>
  <si>
    <t>37694</t>
  </si>
  <si>
    <t>C415045810</t>
  </si>
  <si>
    <t>39387</t>
  </si>
  <si>
    <t>DIVISIONAL CANTROLAR</t>
  </si>
  <si>
    <t>C415045847</t>
  </si>
  <si>
    <t>SPS36227</t>
  </si>
  <si>
    <t>C415045907</t>
  </si>
  <si>
    <t>BKWP1</t>
  </si>
  <si>
    <t>C415045935</t>
  </si>
  <si>
    <t>BGL32914</t>
  </si>
  <si>
    <t>C415045942</t>
  </si>
  <si>
    <t>MLWP37822</t>
  </si>
  <si>
    <t>C415045944</t>
  </si>
  <si>
    <t>36405</t>
  </si>
  <si>
    <t xml:space="preserve">KUNIGANAHALLY W S </t>
  </si>
  <si>
    <t>C415045965</t>
  </si>
  <si>
    <t>NCWP39198</t>
  </si>
  <si>
    <t>C415045966</t>
  </si>
  <si>
    <t>BGWP39197</t>
  </si>
  <si>
    <t>C415045969</t>
  </si>
  <si>
    <t>YAEH38798</t>
  </si>
  <si>
    <t>C415046049</t>
  </si>
  <si>
    <t>BGL36508</t>
  </si>
  <si>
    <t>CHILDDEVALAPPINGOFFISER</t>
  </si>
  <si>
    <t>C415046051</t>
  </si>
  <si>
    <t>ADL36509</t>
  </si>
  <si>
    <t>C415046054</t>
  </si>
  <si>
    <t>CSL36669</t>
  </si>
  <si>
    <t>C415046055</t>
  </si>
  <si>
    <t>AML36670</t>
  </si>
  <si>
    <t>C415046056</t>
  </si>
  <si>
    <t>HR36671</t>
  </si>
  <si>
    <t>C415046057</t>
  </si>
  <si>
    <t>HGL36672</t>
  </si>
  <si>
    <t>C415046058</t>
  </si>
  <si>
    <t>HBSL36673</t>
  </si>
  <si>
    <t>C415046069</t>
  </si>
  <si>
    <t>CSWP38320</t>
  </si>
  <si>
    <t xml:space="preserve">BALLUPETE W S </t>
  </si>
  <si>
    <t>C415046075</t>
  </si>
  <si>
    <t>BLWP36294</t>
  </si>
  <si>
    <t>AEE PANCHAYATH RAJ ENGINEER</t>
  </si>
  <si>
    <t>WOOD WORKS</t>
  </si>
  <si>
    <t>C415046112</t>
  </si>
  <si>
    <t>YBGL38939</t>
  </si>
  <si>
    <t>C415046131</t>
  </si>
  <si>
    <t>HOGST1</t>
  </si>
  <si>
    <t>HONGADAHALLY</t>
  </si>
  <si>
    <t>C415046132</t>
  </si>
  <si>
    <t>YKLWP1</t>
  </si>
  <si>
    <t>C415046157</t>
  </si>
  <si>
    <t>JL36504</t>
  </si>
  <si>
    <t>C415046158</t>
  </si>
  <si>
    <t>UL36503</t>
  </si>
  <si>
    <t>C415046159</t>
  </si>
  <si>
    <t>BKL36496</t>
  </si>
  <si>
    <t>C415046160</t>
  </si>
  <si>
    <t>BL36525</t>
  </si>
  <si>
    <t>C415046181</t>
  </si>
  <si>
    <t>4558</t>
  </si>
  <si>
    <t>P W D OFFICE (B E O OFFICE)</t>
  </si>
  <si>
    <t>C415046201</t>
  </si>
  <si>
    <t>YHRWP33302</t>
  </si>
  <si>
    <t>C415046202</t>
  </si>
  <si>
    <t>YHAWS1</t>
  </si>
  <si>
    <t>C415046203</t>
  </si>
  <si>
    <t>JLST5</t>
  </si>
  <si>
    <t>C415046204</t>
  </si>
  <si>
    <t>MNDST2</t>
  </si>
  <si>
    <t>C415046205</t>
  </si>
  <si>
    <t>BLLST1A</t>
  </si>
  <si>
    <t>C415046275</t>
  </si>
  <si>
    <t>BLWP37149</t>
  </si>
  <si>
    <t>C415046332</t>
  </si>
  <si>
    <t>KBL36248</t>
  </si>
  <si>
    <t>SUB DIRECTER</t>
  </si>
  <si>
    <t>C415046353</t>
  </si>
  <si>
    <t>AGHWP37353</t>
  </si>
  <si>
    <t>C415046359</t>
  </si>
  <si>
    <t>YCKLWP1</t>
  </si>
  <si>
    <t>C415046360</t>
  </si>
  <si>
    <t>YMKWS1</t>
  </si>
  <si>
    <t>C415046361</t>
  </si>
  <si>
    <t>YKBLWP2</t>
  </si>
  <si>
    <t>C415046415</t>
  </si>
  <si>
    <t>SKAEH37050</t>
  </si>
  <si>
    <t>SOSIAL WELFAR OFFICER</t>
  </si>
  <si>
    <t>C415046422</t>
  </si>
  <si>
    <t>HLWP37148</t>
  </si>
  <si>
    <t>C415046464</t>
  </si>
  <si>
    <t>YGWP37355</t>
  </si>
  <si>
    <t>C415046551</t>
  </si>
  <si>
    <t>CEST1</t>
  </si>
  <si>
    <t>KALALE</t>
  </si>
  <si>
    <t>C415046585</t>
  </si>
  <si>
    <t>HLWP36090</t>
  </si>
  <si>
    <t>C415046651</t>
  </si>
  <si>
    <t>36994</t>
  </si>
  <si>
    <t>C415046730</t>
  </si>
  <si>
    <t>BYST1A</t>
  </si>
  <si>
    <t>C415046731</t>
  </si>
  <si>
    <t>HAWP32813</t>
  </si>
  <si>
    <t>C415046775</t>
  </si>
  <si>
    <t>JBWP36599</t>
  </si>
  <si>
    <t>C415046785</t>
  </si>
  <si>
    <t>ARWP32125</t>
  </si>
  <si>
    <t>C415046812</t>
  </si>
  <si>
    <t>BGL36501</t>
  </si>
  <si>
    <t>C415046814</t>
  </si>
  <si>
    <t>36677</t>
  </si>
  <si>
    <t>C415046815</t>
  </si>
  <si>
    <t>KOL36678</t>
  </si>
  <si>
    <t>C415046820</t>
  </si>
  <si>
    <t>BDL36514</t>
  </si>
  <si>
    <t>C415046826</t>
  </si>
  <si>
    <t>CKNL36522</t>
  </si>
  <si>
    <t>C415046827</t>
  </si>
  <si>
    <t>KHL36523</t>
  </si>
  <si>
    <t>C415046828</t>
  </si>
  <si>
    <t>HL36524</t>
  </si>
  <si>
    <t>C415046829</t>
  </si>
  <si>
    <t>BGL36499</t>
  </si>
  <si>
    <t>C415046830</t>
  </si>
  <si>
    <t>BGL36516</t>
  </si>
  <si>
    <t>C415046834</t>
  </si>
  <si>
    <t>BGL36517</t>
  </si>
  <si>
    <t>C415046835</t>
  </si>
  <si>
    <t>BKL36518</t>
  </si>
  <si>
    <t>C415046836</t>
  </si>
  <si>
    <t>ESL36519</t>
  </si>
  <si>
    <t>C415046837</t>
  </si>
  <si>
    <t>RGL36520</t>
  </si>
  <si>
    <t>C415046838</t>
  </si>
  <si>
    <t>BGL36521</t>
  </si>
  <si>
    <t>C415046855</t>
  </si>
  <si>
    <t>UMTL36721</t>
  </si>
  <si>
    <t>C415046874</t>
  </si>
  <si>
    <t>ARWP30760</t>
  </si>
  <si>
    <t>C415046879</t>
  </si>
  <si>
    <t>AML33209</t>
  </si>
  <si>
    <t>INDUSTOWER LTD</t>
  </si>
  <si>
    <t>C415046880</t>
  </si>
  <si>
    <t>KYL33106</t>
  </si>
  <si>
    <t>C415046929</t>
  </si>
  <si>
    <t>HLWP36595</t>
  </si>
  <si>
    <t>C415046930</t>
  </si>
  <si>
    <t>VHWP35948</t>
  </si>
  <si>
    <t>C415046934</t>
  </si>
  <si>
    <t>VHL36716</t>
  </si>
  <si>
    <t>C415046935</t>
  </si>
  <si>
    <t>BYL36717</t>
  </si>
  <si>
    <t>C415046988</t>
  </si>
  <si>
    <t>BLST37989</t>
  </si>
  <si>
    <t>C415047002</t>
  </si>
  <si>
    <t>BWP25</t>
  </si>
  <si>
    <t>C415047037</t>
  </si>
  <si>
    <t>BL33107</t>
  </si>
  <si>
    <t>M/S INDUS TOWERS LTD.,</t>
  </si>
  <si>
    <t>C415047043</t>
  </si>
  <si>
    <t>38438</t>
  </si>
  <si>
    <t>GANGADAR</t>
  </si>
  <si>
    <t>C415047062</t>
  </si>
  <si>
    <t>MTGWP37820</t>
  </si>
  <si>
    <t>C415047063</t>
  </si>
  <si>
    <t>BGWP37819</t>
  </si>
  <si>
    <t>C415047067</t>
  </si>
  <si>
    <t>SPS39218</t>
  </si>
  <si>
    <t>C415047090</t>
  </si>
  <si>
    <t>HRIST1B</t>
  </si>
  <si>
    <t>C415047092</t>
  </si>
  <si>
    <t>BTWP36598</t>
  </si>
  <si>
    <t>C415047107</t>
  </si>
  <si>
    <t>39376</t>
  </si>
  <si>
    <t>C415047172</t>
  </si>
  <si>
    <t>HBST8</t>
  </si>
  <si>
    <t>C415047173</t>
  </si>
  <si>
    <t>MST1</t>
  </si>
  <si>
    <t>C415047196</t>
  </si>
  <si>
    <t>UWP38800</t>
  </si>
  <si>
    <t>C415047211</t>
  </si>
  <si>
    <t>YCL36156</t>
  </si>
  <si>
    <t>JAYANTHI</t>
  </si>
  <si>
    <t>C415047234</t>
  </si>
  <si>
    <t>VLWP36192</t>
  </si>
  <si>
    <t>C415047235</t>
  </si>
  <si>
    <t>NCWP36191</t>
  </si>
  <si>
    <t>C415047246</t>
  </si>
  <si>
    <t>CKST2</t>
  </si>
  <si>
    <t>C415047256</t>
  </si>
  <si>
    <t>YCWP37357</t>
  </si>
  <si>
    <t>C415047257</t>
  </si>
  <si>
    <t>YLWP37825</t>
  </si>
  <si>
    <t>C415047258</t>
  </si>
  <si>
    <t>DVWP38919</t>
  </si>
  <si>
    <t>C415047262</t>
  </si>
  <si>
    <t>YARL36725</t>
  </si>
  <si>
    <t>C415047263</t>
  </si>
  <si>
    <t>YHHL36726</t>
  </si>
  <si>
    <t>C415047266</t>
  </si>
  <si>
    <t>KRDL36713</t>
  </si>
  <si>
    <t>C415047267</t>
  </si>
  <si>
    <t>HAL36714</t>
  </si>
  <si>
    <t>C415047268</t>
  </si>
  <si>
    <t>VHL36715</t>
  </si>
  <si>
    <t>C415047269</t>
  </si>
  <si>
    <t>HDWP37354</t>
  </si>
  <si>
    <t>C415047350</t>
  </si>
  <si>
    <t>YLWP37646</t>
  </si>
  <si>
    <t>C415047365</t>
  </si>
  <si>
    <t>HUWP37178</t>
  </si>
  <si>
    <t>C415047370</t>
  </si>
  <si>
    <t>HBL38642</t>
  </si>
  <si>
    <t>HONNEGOWDA</t>
  </si>
  <si>
    <t>C415047423</t>
  </si>
  <si>
    <t>NGL36720</t>
  </si>
  <si>
    <t>C415047424</t>
  </si>
  <si>
    <t>BMKL36718</t>
  </si>
  <si>
    <t>C415047426</t>
  </si>
  <si>
    <t>BLL36719</t>
  </si>
  <si>
    <t>C415047434</t>
  </si>
  <si>
    <t>SPS37122</t>
  </si>
  <si>
    <t>HANBAL W/S</t>
  </si>
  <si>
    <t>C415047447</t>
  </si>
  <si>
    <t>ALWP30957</t>
  </si>
  <si>
    <t>C415047490</t>
  </si>
  <si>
    <t>CKNWP37818</t>
  </si>
  <si>
    <t>C415047492</t>
  </si>
  <si>
    <t>YGP38747</t>
  </si>
  <si>
    <t>C415047663</t>
  </si>
  <si>
    <t>HBL38471</t>
  </si>
  <si>
    <t>POORNESH H A</t>
  </si>
  <si>
    <t>KYAMANAHALLY GP W/S</t>
  </si>
  <si>
    <t>C415047740</t>
  </si>
  <si>
    <t>HRWP39556</t>
  </si>
  <si>
    <t>C415047756</t>
  </si>
  <si>
    <t>YKNWP36085</t>
  </si>
  <si>
    <t>C415047803</t>
  </si>
  <si>
    <t>YCP39484</t>
  </si>
  <si>
    <t>INDUS TOWER</t>
  </si>
  <si>
    <t>C415047805</t>
  </si>
  <si>
    <t>YHSRP39485</t>
  </si>
  <si>
    <t>C415047807</t>
  </si>
  <si>
    <t>KRDWP37351</t>
  </si>
  <si>
    <t>C415047808</t>
  </si>
  <si>
    <t>KMWP37439</t>
  </si>
  <si>
    <t>C415047809</t>
  </si>
  <si>
    <t>ECWP37437</t>
  </si>
  <si>
    <t>HONGADAHALLA W S G P</t>
  </si>
  <si>
    <t>C415047810</t>
  </si>
  <si>
    <t>YHGWP39548</t>
  </si>
  <si>
    <t>KURUBATTUR W S G P</t>
  </si>
  <si>
    <t>C415047811</t>
  </si>
  <si>
    <t>YBGWP39547</t>
  </si>
  <si>
    <t>C415047812</t>
  </si>
  <si>
    <t>YHGWP39546</t>
  </si>
  <si>
    <t xml:space="preserve">VALALAHALLI W S </t>
  </si>
  <si>
    <t>C415047813</t>
  </si>
  <si>
    <t>BMKWP38999</t>
  </si>
  <si>
    <t>C415047814</t>
  </si>
  <si>
    <t>UMTWP39000</t>
  </si>
  <si>
    <t>C415047816</t>
  </si>
  <si>
    <t>YMWP39545</t>
  </si>
  <si>
    <t xml:space="preserve">UCCHANGI W S </t>
  </si>
  <si>
    <t>C415047817</t>
  </si>
  <si>
    <t>YPWP39003</t>
  </si>
  <si>
    <t>C415047818</t>
  </si>
  <si>
    <t>YKBWP38997</t>
  </si>
  <si>
    <t>C415047819</t>
  </si>
  <si>
    <t>YPWP38996</t>
  </si>
  <si>
    <t>C415047820</t>
  </si>
  <si>
    <t>YKRWP38998</t>
  </si>
  <si>
    <t>C415047824</t>
  </si>
  <si>
    <t>KRWP39001</t>
  </si>
  <si>
    <t>C415047876</t>
  </si>
  <si>
    <t>ARWP39313</t>
  </si>
  <si>
    <t>C415047877</t>
  </si>
  <si>
    <t>ARWP37185</t>
  </si>
  <si>
    <t>C415048040</t>
  </si>
  <si>
    <t>MS39664</t>
  </si>
  <si>
    <t>SHASHIDAR B R</t>
  </si>
  <si>
    <t>C415048115</t>
  </si>
  <si>
    <t>UWP35586</t>
  </si>
  <si>
    <t>C415048116</t>
  </si>
  <si>
    <t>KWP36078</t>
  </si>
  <si>
    <t>C415048117</t>
  </si>
  <si>
    <t>KWP35801</t>
  </si>
  <si>
    <t>C415048177</t>
  </si>
  <si>
    <t>CDL39803</t>
  </si>
  <si>
    <t>INDUS TOWERS LTD.,</t>
  </si>
  <si>
    <t>C415048254</t>
  </si>
  <si>
    <t>HRWP39807</t>
  </si>
  <si>
    <t>C415048995</t>
  </si>
  <si>
    <t>YKWP39318</t>
  </si>
  <si>
    <t xml:space="preserve">YESLUR W S </t>
  </si>
  <si>
    <t>C415048996</t>
  </si>
  <si>
    <t>YLWP39317</t>
  </si>
  <si>
    <t>C415048997</t>
  </si>
  <si>
    <t>YLWP39316</t>
  </si>
  <si>
    <t>C415049103</t>
  </si>
  <si>
    <t>BGWP39911</t>
  </si>
  <si>
    <t>C415049215</t>
  </si>
  <si>
    <t>BKWP39490</t>
  </si>
  <si>
    <t>C415049224</t>
  </si>
  <si>
    <t>HBL39854</t>
  </si>
  <si>
    <t>UMESH H N</t>
  </si>
  <si>
    <t>C415049234</t>
  </si>
  <si>
    <t>DVWP39809</t>
  </si>
  <si>
    <t>C415050016</t>
  </si>
  <si>
    <t>SKAEH40098</t>
  </si>
  <si>
    <t>DISTRICT  OFFICER</t>
  </si>
  <si>
    <t>C415050059</t>
  </si>
  <si>
    <t>MTL40049</t>
  </si>
  <si>
    <t>RELINCE GIO INFOCOM L</t>
  </si>
  <si>
    <t>C415050137</t>
  </si>
  <si>
    <t>HRWP39990</t>
  </si>
  <si>
    <t>C415050156</t>
  </si>
  <si>
    <t>MGWP39989</t>
  </si>
  <si>
    <t>C415050536</t>
  </si>
  <si>
    <t>YMKWP38803</t>
  </si>
  <si>
    <t>C415050537</t>
  </si>
  <si>
    <t>YVWP39582</t>
  </si>
  <si>
    <t>C415050538</t>
  </si>
  <si>
    <t>YHGWP39583</t>
  </si>
  <si>
    <t>C415050539</t>
  </si>
  <si>
    <t>YHHWP39315</t>
  </si>
  <si>
    <t>C415050540</t>
  </si>
  <si>
    <t>YGWP39581</t>
  </si>
  <si>
    <t>C415050541</t>
  </si>
  <si>
    <t>YKRWP39578</t>
  </si>
  <si>
    <t>C415050542</t>
  </si>
  <si>
    <t>YIGWP39489</t>
  </si>
  <si>
    <t>C415050543</t>
  </si>
  <si>
    <t>YIGWP39488</t>
  </si>
  <si>
    <t>C415050544</t>
  </si>
  <si>
    <t>YCWP39487</t>
  </si>
  <si>
    <t>C415050545</t>
  </si>
  <si>
    <t>YCWP39428</t>
  </si>
  <si>
    <t>C415050546</t>
  </si>
  <si>
    <t>YCWP39427</t>
  </si>
  <si>
    <t>C415050580</t>
  </si>
  <si>
    <t>YKBWP39426</t>
  </si>
  <si>
    <t>VALALAHALLY W S</t>
  </si>
  <si>
    <t>C415050631</t>
  </si>
  <si>
    <t>HRDWP40026</t>
  </si>
  <si>
    <t>C415050634</t>
  </si>
  <si>
    <t>YLKWP39577</t>
  </si>
  <si>
    <t>C415050697</t>
  </si>
  <si>
    <t>AMWP39984</t>
  </si>
  <si>
    <t>C415050698</t>
  </si>
  <si>
    <t>HGWP39772</t>
  </si>
  <si>
    <t>C415050836</t>
  </si>
  <si>
    <t>HDWP40386</t>
  </si>
  <si>
    <t>C415050870</t>
  </si>
  <si>
    <t>ARWP39768</t>
  </si>
  <si>
    <t>C415050896</t>
  </si>
  <si>
    <t>RMLWP35744</t>
  </si>
  <si>
    <t>C415050897</t>
  </si>
  <si>
    <t>CDWP35873</t>
  </si>
  <si>
    <t>C415050898</t>
  </si>
  <si>
    <t>DSWP36087</t>
  </si>
  <si>
    <t>C415050899</t>
  </si>
  <si>
    <t>DNWP37147</t>
  </si>
  <si>
    <t>C415050900</t>
  </si>
  <si>
    <t>DNWP37440</t>
  </si>
  <si>
    <t>C415050901</t>
  </si>
  <si>
    <t>CDWP37552</t>
  </si>
  <si>
    <t>C415050902</t>
  </si>
  <si>
    <t>DNWP37721</t>
  </si>
  <si>
    <t>C415051385</t>
  </si>
  <si>
    <t>BUGWP37438</t>
  </si>
  <si>
    <t>C415051386</t>
  </si>
  <si>
    <t>YBCWP37348</t>
  </si>
  <si>
    <t>C415051396</t>
  </si>
  <si>
    <t>YBCWP37349</t>
  </si>
  <si>
    <t>C415051460</t>
  </si>
  <si>
    <t>YMKWP37647</t>
  </si>
  <si>
    <t>C415051951</t>
  </si>
  <si>
    <t>DVWP40531</t>
  </si>
  <si>
    <t>C415052218</t>
  </si>
  <si>
    <t>YARWP37724</t>
  </si>
  <si>
    <t>C415052219</t>
  </si>
  <si>
    <t>YBCWP37727</t>
  </si>
  <si>
    <t>C415052238</t>
  </si>
  <si>
    <t>YARWP37654</t>
  </si>
  <si>
    <t>C415052258</t>
  </si>
  <si>
    <t>MHWP37145</t>
  </si>
  <si>
    <t>C415052261</t>
  </si>
  <si>
    <t>CNWP40612</t>
  </si>
  <si>
    <t>C415052298</t>
  </si>
  <si>
    <t>YBGWP40372</t>
  </si>
  <si>
    <t>C415052299</t>
  </si>
  <si>
    <t>BMWP40371</t>
  </si>
  <si>
    <t>C415052300</t>
  </si>
  <si>
    <t>BMKWP40168</t>
  </si>
  <si>
    <t>C415052318</t>
  </si>
  <si>
    <t>JBWP39987</t>
  </si>
  <si>
    <t>C415052319</t>
  </si>
  <si>
    <t>YMWP40167</t>
  </si>
  <si>
    <t>C415052320</t>
  </si>
  <si>
    <t>AGWP40166</t>
  </si>
  <si>
    <t>C415052338</t>
  </si>
  <si>
    <t>HBWP40340</t>
  </si>
  <si>
    <t>C415052598</t>
  </si>
  <si>
    <t>40695</t>
  </si>
  <si>
    <t>SANJEEVI</t>
  </si>
  <si>
    <t>C415052623</t>
  </si>
  <si>
    <t>SKWP40758</t>
  </si>
  <si>
    <t>C415052678</t>
  </si>
  <si>
    <t>SKWP39986</t>
  </si>
  <si>
    <t>C415052679</t>
  </si>
  <si>
    <t>STWP39985</t>
  </si>
  <si>
    <t>C415052698</t>
  </si>
  <si>
    <t>YHDWP40170</t>
  </si>
  <si>
    <t>C415052718</t>
  </si>
  <si>
    <t>YBGWP40169</t>
  </si>
  <si>
    <t>C415052850</t>
  </si>
  <si>
    <t>BLWP40843</t>
  </si>
  <si>
    <t>C415053086</t>
  </si>
  <si>
    <t>YPWP39579</t>
  </si>
  <si>
    <t>C415053087</t>
  </si>
  <si>
    <t>YDKWP39580</t>
  </si>
  <si>
    <t>C415053088</t>
  </si>
  <si>
    <t>YDKWP39983</t>
  </si>
  <si>
    <t>C415053106</t>
  </si>
  <si>
    <t>YHSRWP40004</t>
  </si>
  <si>
    <t>C415053126</t>
  </si>
  <si>
    <t>YHLWP37651</t>
  </si>
  <si>
    <t>C415053127</t>
  </si>
  <si>
    <t>YHYWP39004</t>
  </si>
  <si>
    <t>C415053128</t>
  </si>
  <si>
    <t>YKEWP37554</t>
  </si>
  <si>
    <t>C415053724</t>
  </si>
  <si>
    <t>HUL40539</t>
  </si>
  <si>
    <t>C415053783</t>
  </si>
  <si>
    <t>DVL40610</t>
  </si>
  <si>
    <t>C415054160</t>
  </si>
  <si>
    <t>KBWP40607</t>
  </si>
  <si>
    <t>C415054161</t>
  </si>
  <si>
    <t>YBCWP40608</t>
  </si>
  <si>
    <t>C415054162</t>
  </si>
  <si>
    <t>HAWP40609</t>
  </si>
  <si>
    <t>C415054163</t>
  </si>
  <si>
    <t>CNWP40962</t>
  </si>
  <si>
    <t>C415054164</t>
  </si>
  <si>
    <t>MHWP40963</t>
  </si>
  <si>
    <t>C415054198</t>
  </si>
  <si>
    <t>YBGWP40025</t>
  </si>
  <si>
    <t>C415054199</t>
  </si>
  <si>
    <t>KRDWP40967</t>
  </si>
  <si>
    <t>C415054200</t>
  </si>
  <si>
    <t>VHWP40968</t>
  </si>
  <si>
    <t>C415054218</t>
  </si>
  <si>
    <t>KRDWP40970</t>
  </si>
  <si>
    <t>C415054219</t>
  </si>
  <si>
    <t>BMKWP40971</t>
  </si>
  <si>
    <t>C415054220</t>
  </si>
  <si>
    <t>VHWP40606</t>
  </si>
  <si>
    <t>C415054259</t>
  </si>
  <si>
    <t>41046</t>
  </si>
  <si>
    <t>PARAMESH A R</t>
  </si>
  <si>
    <t>C415054600</t>
  </si>
  <si>
    <t>BDLST40504</t>
  </si>
  <si>
    <t>C415054602</t>
  </si>
  <si>
    <t>BKWP40802</t>
  </si>
  <si>
    <t>C415054607</t>
  </si>
  <si>
    <t>MTWP40801</t>
  </si>
  <si>
    <t>C415054608</t>
  </si>
  <si>
    <t>HSWP40800</t>
  </si>
  <si>
    <t>C415054670</t>
  </si>
  <si>
    <t>YIGL41163</t>
  </si>
  <si>
    <t>C415054751</t>
  </si>
  <si>
    <t>YHGDL41199</t>
  </si>
  <si>
    <t>SUB DIVISIONAL ENG.</t>
  </si>
  <si>
    <t>C415054752</t>
  </si>
  <si>
    <t>YHRWP41118</t>
  </si>
  <si>
    <t>C415054950</t>
  </si>
  <si>
    <t>ADWP40799</t>
  </si>
  <si>
    <t>C415055021</t>
  </si>
  <si>
    <t>DVL40882</t>
  </si>
  <si>
    <t>MS INDUS TOWER PRIVATE LIMITED</t>
  </si>
  <si>
    <t>C415055092</t>
  </si>
  <si>
    <t>HBL40957</t>
  </si>
  <si>
    <t>CHIEF EXECUTIVE OFFICER</t>
  </si>
  <si>
    <t>C415056379</t>
  </si>
  <si>
    <t>HBL41357</t>
  </si>
  <si>
    <t>C415057399</t>
  </si>
  <si>
    <t>HDWP40803</t>
  </si>
  <si>
    <t>RAGAVENDRA NAGARA</t>
  </si>
  <si>
    <t>C415057959</t>
  </si>
  <si>
    <t>40845</t>
  </si>
  <si>
    <t>B M ROAD ANEMAHAL</t>
  </si>
  <si>
    <t>C415057960</t>
  </si>
  <si>
    <t>AML40415</t>
  </si>
  <si>
    <t>RELINCE JIO INF COM</t>
  </si>
  <si>
    <t>C415058065</t>
  </si>
  <si>
    <t>YHRL41843</t>
  </si>
  <si>
    <t>VIJAYA KUMAR H K</t>
  </si>
  <si>
    <t>C415058622</t>
  </si>
  <si>
    <t>AMWP41108</t>
  </si>
  <si>
    <t>HETHUR W S</t>
  </si>
  <si>
    <t>C415058623</t>
  </si>
  <si>
    <t>YHWP39992</t>
  </si>
  <si>
    <t>C415058624</t>
  </si>
  <si>
    <t>MLWP35743</t>
  </si>
  <si>
    <t>C415058625</t>
  </si>
  <si>
    <t>KYWP37649</t>
  </si>
  <si>
    <t>C415058626</t>
  </si>
  <si>
    <t>HGWP38409</t>
  </si>
  <si>
    <t>C415058627</t>
  </si>
  <si>
    <t>DNWP41107</t>
  </si>
  <si>
    <t>C415058705</t>
  </si>
  <si>
    <t>BLKL41941</t>
  </si>
  <si>
    <t>C415058782</t>
  </si>
  <si>
    <t>HBST42135</t>
  </si>
  <si>
    <t>P D O Z P</t>
  </si>
  <si>
    <t>C415058993</t>
  </si>
  <si>
    <t>MS42075</t>
  </si>
  <si>
    <t>SUDHA NATARAJ</t>
  </si>
  <si>
    <t>C415059060</t>
  </si>
  <si>
    <t>GNWP41225</t>
  </si>
  <si>
    <t>C415059061</t>
  </si>
  <si>
    <t>NHWP40966</t>
  </si>
  <si>
    <t>C415059062</t>
  </si>
  <si>
    <t>NDWP40965</t>
  </si>
  <si>
    <t>C415059063</t>
  </si>
  <si>
    <t>DVWP40370</t>
  </si>
  <si>
    <t>C415059064</t>
  </si>
  <si>
    <t>KMNWP39988</t>
  </si>
  <si>
    <t>C415059201</t>
  </si>
  <si>
    <t>SKWP42198</t>
  </si>
  <si>
    <t>C415059202</t>
  </si>
  <si>
    <t>SKWP42199</t>
  </si>
  <si>
    <t>C415059319</t>
  </si>
  <si>
    <t>CSWP41109</t>
  </si>
  <si>
    <t>C415059320</t>
  </si>
  <si>
    <t>KOWP40928</t>
  </si>
  <si>
    <t>C415059441</t>
  </si>
  <si>
    <t>KHL42234</t>
  </si>
  <si>
    <t>PANCHAYATH DEVELOPMENT OFFICERPANCHAYATH DEVELOPMENT OFFICER</t>
  </si>
  <si>
    <t>C415059442</t>
  </si>
  <si>
    <t>UL42235</t>
  </si>
  <si>
    <t>PANCHAYATH DEVELOPMENT OFFICERFOR PANCHAYATH DEVELOPMENT OFFICER</t>
  </si>
  <si>
    <t>C415059564</t>
  </si>
  <si>
    <t>JLWP42266</t>
  </si>
  <si>
    <t>C415059600</t>
  </si>
  <si>
    <t>MTWP41549</t>
  </si>
  <si>
    <t>C415059601</t>
  </si>
  <si>
    <t>JLWP41548</t>
  </si>
  <si>
    <t>C415059602</t>
  </si>
  <si>
    <t>KRWP41434</t>
  </si>
  <si>
    <t>C415059603</t>
  </si>
  <si>
    <t>HSWP41326</t>
  </si>
  <si>
    <t>C415059703</t>
  </si>
  <si>
    <t>BLWP41155</t>
  </si>
  <si>
    <t>C415059719</t>
  </si>
  <si>
    <t>BLWP41156</t>
  </si>
  <si>
    <t>C415059720</t>
  </si>
  <si>
    <t>IDWP37823</t>
  </si>
  <si>
    <t>C415059741</t>
  </si>
  <si>
    <t>IDWP37722</t>
  </si>
  <si>
    <t>C415059742</t>
  </si>
  <si>
    <t>KDVWP41223</t>
  </si>
  <si>
    <t>C415059743</t>
  </si>
  <si>
    <t>ALVWP41222</t>
  </si>
  <si>
    <t>C415059744</t>
  </si>
  <si>
    <t>BUGWP41224</t>
  </si>
  <si>
    <t>C415059999</t>
  </si>
  <si>
    <t>YBCWP41824</t>
  </si>
  <si>
    <t>C415060000</t>
  </si>
  <si>
    <t>YHRWP41822</t>
  </si>
  <si>
    <t>HONGADAHALL W S</t>
  </si>
  <si>
    <t>C415060001</t>
  </si>
  <si>
    <t>YATWP41823</t>
  </si>
  <si>
    <t>C415060002</t>
  </si>
  <si>
    <t>YBCWP41825</t>
  </si>
  <si>
    <t>C415060099</t>
  </si>
  <si>
    <t>42409</t>
  </si>
  <si>
    <t xml:space="preserve">PRINCIPAL </t>
  </si>
  <si>
    <t>C415060160</t>
  </si>
  <si>
    <t>HBL42345</t>
  </si>
  <si>
    <t xml:space="preserve">HEAD MASTER </t>
  </si>
  <si>
    <t>C415060263</t>
  </si>
  <si>
    <t>IDWP37723</t>
  </si>
  <si>
    <t>C415060264</t>
  </si>
  <si>
    <t>SKWP40846</t>
  </si>
  <si>
    <t>C415060281</t>
  </si>
  <si>
    <t>HGWP40927</t>
  </si>
  <si>
    <t>C415060591</t>
  </si>
  <si>
    <t>42606</t>
  </si>
  <si>
    <t>AMJAD</t>
  </si>
  <si>
    <t>C415060989</t>
  </si>
  <si>
    <t>HGWP42801</t>
  </si>
  <si>
    <t>C415060994</t>
  </si>
  <si>
    <t>ACL42796</t>
  </si>
  <si>
    <t>C415061078</t>
  </si>
  <si>
    <t>SPS42680</t>
  </si>
  <si>
    <t>C415061079</t>
  </si>
  <si>
    <t>SPS42676</t>
  </si>
  <si>
    <t>C415061080</t>
  </si>
  <si>
    <t>SPS42677</t>
  </si>
  <si>
    <t xml:space="preserve">TMC S L </t>
  </si>
  <si>
    <t>C415061081</t>
  </si>
  <si>
    <t>SPS42675</t>
  </si>
  <si>
    <t>C415061082</t>
  </si>
  <si>
    <t>SPS42678</t>
  </si>
  <si>
    <t>C415061083</t>
  </si>
  <si>
    <t>SPS42679</t>
  </si>
  <si>
    <t>C415061156</t>
  </si>
  <si>
    <t>KBL42770</t>
  </si>
  <si>
    <t>C415061198</t>
  </si>
  <si>
    <t>SPS42681</t>
  </si>
  <si>
    <t>C415061580</t>
  </si>
  <si>
    <t>HNWP42570</t>
  </si>
  <si>
    <t>C415061581</t>
  </si>
  <si>
    <t>KSWP42968</t>
  </si>
  <si>
    <t>SIDDAPURA</t>
  </si>
  <si>
    <t>C415061665</t>
  </si>
  <si>
    <t>SDPL42769</t>
  </si>
  <si>
    <t xml:space="preserve">SUMMIT DIGITAL INFRASTRUCTURE </t>
  </si>
  <si>
    <t>SIDAGALALE</t>
  </si>
  <si>
    <t>C415061666</t>
  </si>
  <si>
    <t>BGL42768</t>
  </si>
  <si>
    <t>C415062159</t>
  </si>
  <si>
    <t>YMWP42560</t>
  </si>
  <si>
    <t>C415062160</t>
  </si>
  <si>
    <t>YHWP42561</t>
  </si>
  <si>
    <t>C415062308</t>
  </si>
  <si>
    <t>YATL43299</t>
  </si>
  <si>
    <t>SUMMIT DIGITAL INFRASTRUCTURE</t>
  </si>
  <si>
    <t>C415062309</t>
  </si>
  <si>
    <t>BYL43300</t>
  </si>
  <si>
    <t>C415062363</t>
  </si>
  <si>
    <t>KBL43301</t>
  </si>
  <si>
    <t>C415062366</t>
  </si>
  <si>
    <t>YUWP42558</t>
  </si>
  <si>
    <t>C415062367</t>
  </si>
  <si>
    <t>YDKWP42559</t>
  </si>
  <si>
    <t>C415062368</t>
  </si>
  <si>
    <t>MSYHRL42557</t>
  </si>
  <si>
    <t>C415062426</t>
  </si>
  <si>
    <t>BDL43305</t>
  </si>
  <si>
    <t xml:space="preserve">INDUS TOWER LIMITED </t>
  </si>
  <si>
    <t>C415062504</t>
  </si>
  <si>
    <t>YLKL42690</t>
  </si>
  <si>
    <t>C415062526</t>
  </si>
  <si>
    <t>SKWP42683</t>
  </si>
  <si>
    <t>K M NO 45</t>
  </si>
  <si>
    <t>C415062548</t>
  </si>
  <si>
    <t>DNL43365</t>
  </si>
  <si>
    <t xml:space="preserve">S W RAILWAY </t>
  </si>
  <si>
    <t>C415062551</t>
  </si>
  <si>
    <t>KDL43339</t>
  </si>
  <si>
    <t>C415062570</t>
  </si>
  <si>
    <t>DNL43364</t>
  </si>
  <si>
    <t>C415062578</t>
  </si>
  <si>
    <t>MTL43193</t>
  </si>
  <si>
    <t xml:space="preserve">ASHA  </t>
  </si>
  <si>
    <t>C415062769</t>
  </si>
  <si>
    <t>YHGDWS43505</t>
  </si>
  <si>
    <t>KARADIGALA</t>
  </si>
  <si>
    <t>C415062773</t>
  </si>
  <si>
    <t>KRDL43349</t>
  </si>
  <si>
    <t>C415063065</t>
  </si>
  <si>
    <t>YIGWP41227</t>
  </si>
  <si>
    <t>C415063066</t>
  </si>
  <si>
    <t>YKWP41226</t>
  </si>
  <si>
    <t>C415063294</t>
  </si>
  <si>
    <t>UL43320</t>
  </si>
  <si>
    <t>C415063296</t>
  </si>
  <si>
    <t>BL43214</t>
  </si>
  <si>
    <t>C415063301</t>
  </si>
  <si>
    <t>BL42749</t>
  </si>
  <si>
    <t>C415063382</t>
  </si>
  <si>
    <t>YIGL43490</t>
  </si>
  <si>
    <t>C415063383</t>
  </si>
  <si>
    <t>YL43489</t>
  </si>
  <si>
    <t xml:space="preserve">AEE RDWDS </t>
  </si>
  <si>
    <t>C415063384</t>
  </si>
  <si>
    <t>YUL43488</t>
  </si>
  <si>
    <t>C415063569</t>
  </si>
  <si>
    <t>YIGL42876</t>
  </si>
  <si>
    <t>C415063766</t>
  </si>
  <si>
    <t>SPS43559</t>
  </si>
  <si>
    <t>C415064149</t>
  </si>
  <si>
    <t>BDWP43775</t>
  </si>
  <si>
    <t>PANCHAYATH DEVELOPMENT OFFICER PANCHAYATH DEVELOPMENT OFFICER</t>
  </si>
  <si>
    <t>C415064150</t>
  </si>
  <si>
    <t>BDWP43774</t>
  </si>
  <si>
    <t>C415064207</t>
  </si>
  <si>
    <t>BKWP40979</t>
  </si>
  <si>
    <t>KERODI</t>
  </si>
  <si>
    <t>C415064406</t>
  </si>
  <si>
    <t>YKRL43335</t>
  </si>
  <si>
    <t>UCHANGI</t>
  </si>
  <si>
    <t>C415064407</t>
  </si>
  <si>
    <t>YUL43334</t>
  </si>
  <si>
    <t>B M ROAD MALLI VILLAGE</t>
  </si>
  <si>
    <t>C415064507</t>
  </si>
  <si>
    <t>43729</t>
  </si>
  <si>
    <t>NAZEER M</t>
  </si>
  <si>
    <t>C415064606</t>
  </si>
  <si>
    <t>YUWP39769</t>
  </si>
  <si>
    <t>AEE R D W S</t>
  </si>
  <si>
    <t>HOSUR W S</t>
  </si>
  <si>
    <t>C415064607</t>
  </si>
  <si>
    <t>YHSWP40005</t>
  </si>
  <si>
    <t>C415064608</t>
  </si>
  <si>
    <t>YUWP40006</t>
  </si>
  <si>
    <t>C415064609</t>
  </si>
  <si>
    <t>YUWP40007</t>
  </si>
  <si>
    <t>C415064610</t>
  </si>
  <si>
    <t>YIGWP40024</t>
  </si>
  <si>
    <t>C415064611</t>
  </si>
  <si>
    <t>YODWP40972</t>
  </si>
  <si>
    <t>C415064612</t>
  </si>
  <si>
    <t>YCWP40969</t>
  </si>
  <si>
    <t>C415064613</t>
  </si>
  <si>
    <t>YKEWP40980</t>
  </si>
  <si>
    <t>C415064614</t>
  </si>
  <si>
    <t>YLWP40981</t>
  </si>
  <si>
    <t>C415064615</t>
  </si>
  <si>
    <t>YKWP41157</t>
  </si>
  <si>
    <t>C415064616</t>
  </si>
  <si>
    <t>YAGWP41132</t>
  </si>
  <si>
    <t>C415064617</t>
  </si>
  <si>
    <t>YKWP41547</t>
  </si>
  <si>
    <t>C415064618</t>
  </si>
  <si>
    <t>YGWP41946</t>
  </si>
  <si>
    <t>C415064826</t>
  </si>
  <si>
    <t>OLST43343</t>
  </si>
  <si>
    <t>MANAGER</t>
  </si>
  <si>
    <t>ACHENAHALLI</t>
  </si>
  <si>
    <t>C415064950</t>
  </si>
  <si>
    <t>DVL43817</t>
  </si>
  <si>
    <t>HONGADAHALLA</t>
  </si>
  <si>
    <t>C415065031</t>
  </si>
  <si>
    <t>YHGDL43818</t>
  </si>
  <si>
    <t>KURABATHUR</t>
  </si>
  <si>
    <t>C415065032</t>
  </si>
  <si>
    <t>KBL43820</t>
  </si>
  <si>
    <t>C415065086</t>
  </si>
  <si>
    <t>SPS44079</t>
  </si>
  <si>
    <t>C415065089</t>
  </si>
  <si>
    <t>CNL43819</t>
  </si>
  <si>
    <t>C415065106</t>
  </si>
  <si>
    <t>SPS44077</t>
  </si>
  <si>
    <t>C415065107</t>
  </si>
  <si>
    <t>SPS44076</t>
  </si>
  <si>
    <t>C415065108</t>
  </si>
  <si>
    <t>SPS44078</t>
  </si>
  <si>
    <t>C415065109</t>
  </si>
  <si>
    <t>MSAML44091</t>
  </si>
  <si>
    <t>THIMMAPPA RAI K S</t>
  </si>
  <si>
    <t xml:space="preserve">HANBAL G P </t>
  </si>
  <si>
    <t>C415065126</t>
  </si>
  <si>
    <t>AGNWP42462</t>
  </si>
  <si>
    <t>AZAD ROAD</t>
  </si>
  <si>
    <t>C415065512</t>
  </si>
  <si>
    <t>44268</t>
  </si>
  <si>
    <t>MANJUNATH S D S/O DEVAPPA GOWDA  AND  CHAYADEVI N R W/O MANJUNATH</t>
  </si>
  <si>
    <t>C415065886</t>
  </si>
  <si>
    <t>YKNWP41359</t>
  </si>
  <si>
    <t>C415065888</t>
  </si>
  <si>
    <t>BLWP43337</t>
  </si>
  <si>
    <t>C415065889</t>
  </si>
  <si>
    <t>YHGWP43781</t>
  </si>
  <si>
    <t>C415065890</t>
  </si>
  <si>
    <t>YBLWP43338</t>
  </si>
  <si>
    <t>C415065891</t>
  </si>
  <si>
    <t>NLWP43336</t>
  </si>
  <si>
    <t>C415065892</t>
  </si>
  <si>
    <t>YBLWP43370</t>
  </si>
  <si>
    <t>C415065893</t>
  </si>
  <si>
    <t>UMTWP42808</t>
  </si>
  <si>
    <t>YESHLUR</t>
  </si>
  <si>
    <t>C415066008</t>
  </si>
  <si>
    <t>YKRL44480</t>
  </si>
  <si>
    <t xml:space="preserve">YESLUR S L </t>
  </si>
  <si>
    <t>C415066009</t>
  </si>
  <si>
    <t>YL44481</t>
  </si>
  <si>
    <t>C415066072</t>
  </si>
  <si>
    <t>YKRL44479</t>
  </si>
  <si>
    <t>C415066086</t>
  </si>
  <si>
    <t>YL44616</t>
  </si>
  <si>
    <t xml:space="preserve">Summit Digital Infrastructure </t>
  </si>
  <si>
    <t>ESHWARAHALLI</t>
  </si>
  <si>
    <t>C415066189</t>
  </si>
  <si>
    <t>ESL44179</t>
  </si>
  <si>
    <t>KUNIGANAHALLI</t>
  </si>
  <si>
    <t>C415066312</t>
  </si>
  <si>
    <t>ADLST44503</t>
  </si>
  <si>
    <t>C415066322</t>
  </si>
  <si>
    <t>BLST44584</t>
  </si>
  <si>
    <t>C415066390</t>
  </si>
  <si>
    <t>YUST44633</t>
  </si>
  <si>
    <t xml:space="preserve">P D O </t>
  </si>
  <si>
    <t xml:space="preserve">CHANGADAHALLI S L </t>
  </si>
  <si>
    <t>C415066391</t>
  </si>
  <si>
    <t>YCST44632</t>
  </si>
  <si>
    <t>C415066562</t>
  </si>
  <si>
    <t>MKLP44510</t>
  </si>
  <si>
    <t xml:space="preserve">KUMAR SWAMY A M  </t>
  </si>
  <si>
    <t>C415066666</t>
  </si>
  <si>
    <t>MLWP44794</t>
  </si>
  <si>
    <t>C415066802</t>
  </si>
  <si>
    <t>KRWP44734</t>
  </si>
  <si>
    <t>HOSOOR W S G P</t>
  </si>
  <si>
    <t>C415066995</t>
  </si>
  <si>
    <t>YHYWP44836</t>
  </si>
  <si>
    <t>T M C</t>
  </si>
  <si>
    <t>C415067011</t>
  </si>
  <si>
    <t>SKWP45115</t>
  </si>
  <si>
    <t xml:space="preserve">T M C </t>
  </si>
  <si>
    <t>ACHANGI</t>
  </si>
  <si>
    <t>C415067035</t>
  </si>
  <si>
    <t>ACL44996</t>
  </si>
  <si>
    <t xml:space="preserve">INDUS TOWER LTD </t>
  </si>
  <si>
    <t>C415067036</t>
  </si>
  <si>
    <t>HGWP44923</t>
  </si>
  <si>
    <t xml:space="preserve">A E E  </t>
  </si>
  <si>
    <t>C415067110</t>
  </si>
  <si>
    <t>BYST44755</t>
  </si>
  <si>
    <t>C415067111</t>
  </si>
  <si>
    <t>YBGST44756</t>
  </si>
  <si>
    <t>C415067112</t>
  </si>
  <si>
    <t>VHST44757</t>
  </si>
  <si>
    <t>C415067113</t>
  </si>
  <si>
    <t>YHRST44758</t>
  </si>
  <si>
    <t>C415067114</t>
  </si>
  <si>
    <t>YBCST44759</t>
  </si>
  <si>
    <t>C415067288</t>
  </si>
  <si>
    <t>HGWP44924</t>
  </si>
  <si>
    <t xml:space="preserve">AEE VISHWESHWARAIAH JALA NIGAMA NIYAMITHA </t>
  </si>
  <si>
    <t>HALESANTEVERI</t>
  </si>
  <si>
    <t>C415067320</t>
  </si>
  <si>
    <t>45215</t>
  </si>
  <si>
    <t xml:space="preserve">RELIANCE JIO INFOCOMM LTD </t>
  </si>
  <si>
    <t>B M ROAD</t>
  </si>
  <si>
    <t>C415067321</t>
  </si>
  <si>
    <t>45216</t>
  </si>
  <si>
    <t>C415067946</t>
  </si>
  <si>
    <t>SKWP35802</t>
  </si>
  <si>
    <t>C415068041</t>
  </si>
  <si>
    <t>BKLWP45406</t>
  </si>
  <si>
    <t xml:space="preserve">PANCHAYATH DEVELOPMENT OFFICER </t>
  </si>
  <si>
    <t>KUNIGANAHALLI G P</t>
  </si>
  <si>
    <t>C415068584</t>
  </si>
  <si>
    <t>NCST45867</t>
  </si>
  <si>
    <t>C415068585</t>
  </si>
  <si>
    <t>BDST45868</t>
  </si>
  <si>
    <t>BAGE</t>
  </si>
  <si>
    <t>C415068586</t>
  </si>
  <si>
    <t>MTST45869</t>
  </si>
  <si>
    <t>C415068587</t>
  </si>
  <si>
    <t>BDST45870</t>
  </si>
  <si>
    <t>C415068588</t>
  </si>
  <si>
    <t>HLST45872</t>
  </si>
  <si>
    <t>C415068589</t>
  </si>
  <si>
    <t>BGST45871</t>
  </si>
  <si>
    <t xml:space="preserve">KYNALLI S L </t>
  </si>
  <si>
    <t>C415068706</t>
  </si>
  <si>
    <t>KYST45896</t>
  </si>
  <si>
    <t>C415068707</t>
  </si>
  <si>
    <t>HRST45895</t>
  </si>
  <si>
    <t>C415068708</t>
  </si>
  <si>
    <t>SKST45894</t>
  </si>
  <si>
    <t>C415068955</t>
  </si>
  <si>
    <t>KBWP45792</t>
  </si>
  <si>
    <t>C415069052</t>
  </si>
  <si>
    <t>ECWP45373</t>
  </si>
  <si>
    <t>UDAYAVAARA</t>
  </si>
  <si>
    <t>C415069068</t>
  </si>
  <si>
    <t>UDWP46019</t>
  </si>
  <si>
    <t>C415069166</t>
  </si>
  <si>
    <t>HDST45914</t>
  </si>
  <si>
    <t xml:space="preserve">HEBBASALE S L </t>
  </si>
  <si>
    <t>C415069167</t>
  </si>
  <si>
    <t>GNST45915</t>
  </si>
  <si>
    <t>DEVALADAKERE S L</t>
  </si>
  <si>
    <t>C415069172</t>
  </si>
  <si>
    <t>DVST45916</t>
  </si>
  <si>
    <t>C415069206</t>
  </si>
  <si>
    <t>MLWP45777</t>
  </si>
  <si>
    <t>C415069426</t>
  </si>
  <si>
    <t>ADWP46037</t>
  </si>
  <si>
    <t>C415069427</t>
  </si>
  <si>
    <t>ADWP46038</t>
  </si>
  <si>
    <t>C415069428</t>
  </si>
  <si>
    <t>VLWP46039</t>
  </si>
  <si>
    <t>C415069429</t>
  </si>
  <si>
    <t>ADWP46040</t>
  </si>
  <si>
    <t>KUNIGANHALLI W S</t>
  </si>
  <si>
    <t>C415069460</t>
  </si>
  <si>
    <t>BLWP43684</t>
  </si>
  <si>
    <t>A E E R D W S T A S</t>
  </si>
  <si>
    <t>C415069461</t>
  </si>
  <si>
    <t>ACWP43782</t>
  </si>
  <si>
    <t>C415069546</t>
  </si>
  <si>
    <t>YL46131</t>
  </si>
  <si>
    <t>INDUS TOWERS LIMITED</t>
  </si>
  <si>
    <t>DODDANAHALLI</t>
  </si>
  <si>
    <t>C415069547</t>
  </si>
  <si>
    <t>YDHL46132</t>
  </si>
  <si>
    <t>RELIANCE JIO INFRATE PVT LTD</t>
  </si>
  <si>
    <t>C415069566</t>
  </si>
  <si>
    <t>HGWP46195</t>
  </si>
  <si>
    <t>C415069567</t>
  </si>
  <si>
    <t>GKWP46196</t>
  </si>
  <si>
    <t>C415069586</t>
  </si>
  <si>
    <t>HGWP46194</t>
  </si>
  <si>
    <t>SHUKRAVARSANTE</t>
  </si>
  <si>
    <t>C415069606</t>
  </si>
  <si>
    <t>KBL46282</t>
  </si>
  <si>
    <t>C415069666</t>
  </si>
  <si>
    <t>NLLST46129</t>
  </si>
  <si>
    <t>C415069667</t>
  </si>
  <si>
    <t>BTLST46130</t>
  </si>
  <si>
    <t>C415069668</t>
  </si>
  <si>
    <t>NLLST46128</t>
  </si>
  <si>
    <t>C452100437</t>
  </si>
  <si>
    <t>SPS46384</t>
  </si>
  <si>
    <t xml:space="preserve">CHIEF OFFICER TMC SAKLESHPURA </t>
  </si>
  <si>
    <t>C452100438</t>
  </si>
  <si>
    <t>SPS46385</t>
  </si>
  <si>
    <t>CHIFF OFFICER T M C SAKLESHPURA</t>
  </si>
  <si>
    <t>C452100480</t>
  </si>
  <si>
    <t>AMWP46781</t>
  </si>
  <si>
    <t xml:space="preserve">AEE RDWS SAKLESHPURA SUB </t>
  </si>
  <si>
    <t>C452100527</t>
  </si>
  <si>
    <t>SPS46875</t>
  </si>
  <si>
    <t>CHIEF OFFECER</t>
  </si>
  <si>
    <t>C452100532</t>
  </si>
  <si>
    <t>SPS46876</t>
  </si>
  <si>
    <t>CHIFE OFFECER</t>
  </si>
  <si>
    <t>C452100533</t>
  </si>
  <si>
    <t>SPS46877</t>
  </si>
  <si>
    <t>CIHIEF OFFICER</t>
  </si>
  <si>
    <t>C452100534</t>
  </si>
  <si>
    <t>ACWP46878</t>
  </si>
  <si>
    <t>BALLUPETE</t>
  </si>
  <si>
    <t>C452100775</t>
  </si>
  <si>
    <t>BDST46418</t>
  </si>
  <si>
    <t xml:space="preserve">PDO GRAMA PANCHAYATHI </t>
  </si>
  <si>
    <t>C452100792</t>
  </si>
  <si>
    <t>ALWP47078</t>
  </si>
  <si>
    <t>PDO HANBAL ACHARADI WS</t>
  </si>
  <si>
    <t>NADAHALLI</t>
  </si>
  <si>
    <t>C452100793</t>
  </si>
  <si>
    <t>NDWP46952</t>
  </si>
  <si>
    <t>PDO HEBBASALE GP NADALLI</t>
  </si>
  <si>
    <t>C452101016</t>
  </si>
  <si>
    <t>SKSKPHT21</t>
  </si>
  <si>
    <t>BKWP47643</t>
  </si>
  <si>
    <t>MSMTL47437</t>
  </si>
  <si>
    <t>YHRST48225</t>
  </si>
  <si>
    <t>YHRST48224</t>
  </si>
  <si>
    <t>KURUBATTUR W S TOTAL</t>
  </si>
  <si>
    <t>KURUBATTUR S 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</si>
</sst>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3" borderId="0" xfId="0" applyNumberFormat="1" applyFon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AI1521" totalsRowShown="0">
  <autoFilter ref="A5:AI1521">
    <filterColumn colId="2">
      <filters>
        <filter val="KURUBATTUR S L"/>
        <filter val="KURUBATTUR W S"/>
      </filters>
    </filterColumn>
  </autoFilter>
  <tableColumns count="35">
    <tableColumn id="1" name="SL. NO"/>
    <tableColumn id="2" name="VILLAGE"/>
    <tableColumn id="3" name="GROUP NAME"/>
    <tableColumn id="4" name="GVP"/>
    <tableColumn id="5" name="ACCOUNT ID"/>
    <tableColumn id="6" name="RR NO"/>
    <tableColumn id="7" name="TARIFF"/>
    <tableColumn id="8" name=" NAME"/>
    <tableColumn id="9" name="SANC KW"/>
    <tableColumn id="10" name="SANC HP"/>
    <tableColumn id="11" name="FR"/>
    <tableColumn id="12" name="IR"/>
    <tableColumn id="13" name="UNITS"/>
    <tableColumn id="14" name=" STATUS"/>
    <tableColumn id="15" name="MR CODE"/>
    <tableColumn id="16" name="SO CODE"/>
    <tableColumn id="17" name="OB SUSPENSE BALANCE"/>
    <tableColumn id="18" name="OB DISPUTE BALANCE"/>
    <tableColumn id="19" name="OB REVENUE"/>
    <tableColumn id="20" name="OB TAX"/>
    <tableColumn id="21" name="OB INTEREST"/>
    <tableColumn id="22" name="OB TOTAL"/>
    <tableColumn id="23" name="DEMAND REVENUE"/>
    <tableColumn id="24" name="DEMAND INTEREST"/>
    <tableColumn id="25" name="DEMAND TAX"/>
    <tableColumn id="26" name="DEMAND TOTAL"/>
    <tableColumn id="27" name="ASD"/>
    <tableColumn id="28" name="COLLECTION REVENUE "/>
    <tableColumn id="29" name="COLLECTION INTEREST"/>
    <tableColumn id="30" name="COLLECTION TAX"/>
    <tableColumn id="31" name="TOTAL COLLECTION"/>
    <tableColumn id="32" name="CURRENT BALANCE  REVENUE"/>
    <tableColumn id="33" name="CURRENT BALANCE INTEREST"/>
    <tableColumn id="34" name="CURRENT BALANCE TAX"/>
    <tableColumn id="35" name="CURRENT BALANCE 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21"/>
  <sheetViews>
    <sheetView workbookViewId="0">
      <selection activeCell="A5" sqref="A5:XFD5"/>
    </sheetView>
  </sheetViews>
  <sheetFormatPr defaultRowHeight="15" x14ac:dyDescent="0.25"/>
  <cols>
    <col min="1" max="1" width="10.140625" customWidth="1"/>
    <col min="2" max="2" width="31" customWidth="1"/>
    <col min="3" max="3" width="19.85546875" customWidth="1"/>
    <col min="4" max="4" width="12.85546875" customWidth="1"/>
    <col min="5" max="5" width="15.42578125" customWidth="1"/>
    <col min="6" max="6" width="13.5703125" customWidth="1"/>
    <col min="7" max="7" width="10.42578125" customWidth="1"/>
    <col min="8" max="8" width="27.28515625" customWidth="1"/>
    <col min="9" max="9" width="12.5703125" customWidth="1"/>
    <col min="10" max="10" width="12" customWidth="1"/>
    <col min="11" max="11" width="6.7109375" customWidth="1"/>
    <col min="12" max="12" width="6.28515625" customWidth="1"/>
    <col min="13" max="13" width="9.7109375" customWidth="1"/>
    <col min="14" max="14" width="13.42578125" customWidth="1"/>
    <col min="15" max="15" width="12.7109375" customWidth="1"/>
    <col min="16" max="16" width="13.42578125" customWidth="1"/>
    <col min="17" max="17" width="24.7109375" customWidth="1"/>
    <col min="18" max="18" width="23.140625" customWidth="1"/>
    <col min="19" max="19" width="15.7109375" customWidth="1"/>
    <col min="20" max="20" width="12" customWidth="1"/>
    <col min="21" max="21" width="15.5703125" customWidth="1"/>
    <col min="22" max="22" width="13.140625" customWidth="1"/>
    <col min="23" max="23" width="21.140625" customWidth="1"/>
    <col min="24" max="24" width="21" customWidth="1"/>
    <col min="25" max="25" width="16.28515625" customWidth="1"/>
    <col min="26" max="26" width="18.5703125" customWidth="1"/>
    <col min="27" max="27" width="8" customWidth="1"/>
    <col min="28" max="29" width="23.85546875" customWidth="1"/>
    <col min="30" max="30" width="19" customWidth="1"/>
    <col min="31" max="31" width="21.28515625" customWidth="1"/>
    <col min="32" max="32" width="30.140625" customWidth="1"/>
    <col min="33" max="33" width="29.7109375" customWidth="1"/>
    <col min="34" max="34" width="24.85546875" customWidth="1"/>
    <col min="35" max="35" width="27.140625" customWidth="1"/>
  </cols>
  <sheetData>
    <row r="1" spans="1:35" x14ac:dyDescent="0.25">
      <c r="A1" s="1" t="s">
        <v>0</v>
      </c>
      <c r="B1" s="4" t="s">
        <v>1</v>
      </c>
      <c r="C1" s="4" t="s">
        <v>1</v>
      </c>
      <c r="D1" s="1" t="s">
        <v>2</v>
      </c>
      <c r="E1" s="4" t="s">
        <v>3</v>
      </c>
      <c r="F1" s="4" t="s">
        <v>3</v>
      </c>
    </row>
    <row r="2" spans="1:35" x14ac:dyDescent="0.25">
      <c r="A2" s="3" t="s">
        <v>4</v>
      </c>
      <c r="B2" s="3" t="s">
        <v>4</v>
      </c>
      <c r="C2" s="3" t="s">
        <v>4</v>
      </c>
      <c r="D2" s="3" t="s">
        <v>4</v>
      </c>
      <c r="E2" s="3" t="s">
        <v>4</v>
      </c>
      <c r="F2" s="3" t="s">
        <v>4</v>
      </c>
      <c r="G2" s="3" t="s">
        <v>4</v>
      </c>
      <c r="H2" s="3" t="s">
        <v>4</v>
      </c>
      <c r="I2" s="3" t="s">
        <v>4</v>
      </c>
      <c r="J2" s="3" t="s">
        <v>4</v>
      </c>
      <c r="K2" s="3" t="s">
        <v>4</v>
      </c>
      <c r="L2" s="3" t="s">
        <v>4</v>
      </c>
      <c r="M2" s="3" t="s">
        <v>4</v>
      </c>
      <c r="N2" s="3" t="s">
        <v>4</v>
      </c>
      <c r="O2" s="3" t="s">
        <v>4</v>
      </c>
      <c r="P2" s="3" t="s">
        <v>4</v>
      </c>
      <c r="Q2" s="3" t="s">
        <v>4</v>
      </c>
      <c r="R2" s="3" t="s">
        <v>4</v>
      </c>
      <c r="S2" s="3" t="s">
        <v>4</v>
      </c>
      <c r="T2" s="3" t="s">
        <v>4</v>
      </c>
      <c r="U2" s="3" t="s">
        <v>4</v>
      </c>
      <c r="V2" s="3" t="s">
        <v>4</v>
      </c>
      <c r="W2" s="3" t="s">
        <v>4</v>
      </c>
      <c r="X2" s="3" t="s">
        <v>4</v>
      </c>
      <c r="Y2" s="3" t="s">
        <v>4</v>
      </c>
      <c r="Z2" s="3" t="s">
        <v>4</v>
      </c>
      <c r="AA2" s="3" t="s">
        <v>4</v>
      </c>
      <c r="AB2" s="3" t="s">
        <v>4</v>
      </c>
      <c r="AC2" s="3" t="s">
        <v>4</v>
      </c>
      <c r="AD2" s="3" t="s">
        <v>4</v>
      </c>
      <c r="AE2" s="3" t="s">
        <v>4</v>
      </c>
      <c r="AF2" s="3" t="s">
        <v>4</v>
      </c>
      <c r="AG2" s="3" t="s">
        <v>4</v>
      </c>
      <c r="AH2" s="3" t="s">
        <v>4</v>
      </c>
      <c r="AI2" s="3" t="s">
        <v>4</v>
      </c>
    </row>
    <row r="3" spans="1:35" ht="15.75" x14ac:dyDescent="0.25">
      <c r="A3" s="2" t="s">
        <v>5</v>
      </c>
      <c r="B3" s="2" t="s">
        <v>5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5</v>
      </c>
      <c r="S3" s="2" t="s">
        <v>5</v>
      </c>
      <c r="T3" s="2" t="s">
        <v>5</v>
      </c>
      <c r="U3" s="2" t="s">
        <v>5</v>
      </c>
      <c r="V3" s="2" t="s">
        <v>5</v>
      </c>
      <c r="W3" s="2" t="s">
        <v>5</v>
      </c>
      <c r="X3" s="2" t="s">
        <v>5</v>
      </c>
      <c r="Y3" s="2" t="s">
        <v>5</v>
      </c>
      <c r="Z3" s="2" t="s">
        <v>5</v>
      </c>
      <c r="AA3" s="2" t="s">
        <v>5</v>
      </c>
      <c r="AB3" s="2" t="s">
        <v>5</v>
      </c>
      <c r="AC3" s="2" t="s">
        <v>5</v>
      </c>
      <c r="AD3" s="2" t="s">
        <v>5</v>
      </c>
      <c r="AE3" s="2" t="s">
        <v>5</v>
      </c>
      <c r="AF3" s="2" t="s">
        <v>5</v>
      </c>
      <c r="AG3" s="2" t="s">
        <v>5</v>
      </c>
      <c r="AH3" s="2" t="s">
        <v>5</v>
      </c>
      <c r="AI3" s="2" t="s">
        <v>5</v>
      </c>
    </row>
    <row r="5" spans="1:35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</row>
    <row r="6" spans="1:35" hidden="1" x14ac:dyDescent="0.25">
      <c r="A6">
        <v>1</v>
      </c>
      <c r="C6" t="s">
        <v>41</v>
      </c>
      <c r="D6" t="s">
        <v>42</v>
      </c>
      <c r="E6" t="s">
        <v>43</v>
      </c>
      <c r="F6" t="s">
        <v>44</v>
      </c>
      <c r="G6" t="s">
        <v>45</v>
      </c>
      <c r="H6" t="s">
        <v>46</v>
      </c>
      <c r="I6">
        <v>1</v>
      </c>
      <c r="J6">
        <v>0</v>
      </c>
      <c r="O6">
        <v>1451206</v>
      </c>
      <c r="P6" t="s">
        <v>47</v>
      </c>
      <c r="S6">
        <v>3523</v>
      </c>
      <c r="T6">
        <v>0</v>
      </c>
      <c r="U6">
        <v>0</v>
      </c>
      <c r="V6">
        <v>3523</v>
      </c>
      <c r="W6">
        <v>0</v>
      </c>
      <c r="X6">
        <v>0</v>
      </c>
      <c r="Y6">
        <v>0</v>
      </c>
      <c r="AA6">
        <v>0</v>
      </c>
      <c r="AB6">
        <v>0</v>
      </c>
      <c r="AC6">
        <v>0</v>
      </c>
      <c r="AD6">
        <v>0</v>
      </c>
      <c r="AF6">
        <v>3523</v>
      </c>
      <c r="AG6">
        <v>0</v>
      </c>
      <c r="AH6">
        <v>0</v>
      </c>
      <c r="AI6">
        <v>3523</v>
      </c>
    </row>
    <row r="7" spans="1:35" hidden="1" x14ac:dyDescent="0.25">
      <c r="A7">
        <v>2</v>
      </c>
      <c r="C7" t="s">
        <v>48</v>
      </c>
      <c r="D7" t="s">
        <v>49</v>
      </c>
      <c r="E7" t="s">
        <v>50</v>
      </c>
      <c r="F7" t="s">
        <v>51</v>
      </c>
      <c r="G7" t="s">
        <v>52</v>
      </c>
      <c r="H7" t="s">
        <v>53</v>
      </c>
      <c r="I7">
        <v>0</v>
      </c>
      <c r="J7">
        <v>1</v>
      </c>
      <c r="K7">
        <v>220</v>
      </c>
      <c r="L7">
        <v>202</v>
      </c>
      <c r="M7">
        <v>18</v>
      </c>
      <c r="N7" t="s">
        <v>54</v>
      </c>
      <c r="O7">
        <v>1452143</v>
      </c>
      <c r="P7" t="s">
        <v>55</v>
      </c>
      <c r="S7">
        <v>2608.34</v>
      </c>
      <c r="T7">
        <v>90.05</v>
      </c>
      <c r="U7">
        <v>132.61000000000001</v>
      </c>
      <c r="V7">
        <v>2831</v>
      </c>
      <c r="W7">
        <v>320.02</v>
      </c>
      <c r="X7">
        <v>25.88</v>
      </c>
      <c r="Y7">
        <v>8.1</v>
      </c>
      <c r="Z7">
        <v>354</v>
      </c>
      <c r="AA7">
        <v>0</v>
      </c>
      <c r="AB7">
        <v>0</v>
      </c>
      <c r="AC7">
        <v>0</v>
      </c>
      <c r="AD7">
        <v>0</v>
      </c>
      <c r="AF7">
        <v>2928.36</v>
      </c>
      <c r="AG7">
        <v>158.49</v>
      </c>
      <c r="AH7">
        <v>98.15</v>
      </c>
      <c r="AI7">
        <v>3185</v>
      </c>
    </row>
    <row r="8" spans="1:35" hidden="1" x14ac:dyDescent="0.25">
      <c r="A8">
        <v>3</v>
      </c>
      <c r="C8" t="s">
        <v>56</v>
      </c>
      <c r="D8" t="s">
        <v>49</v>
      </c>
      <c r="E8" t="s">
        <v>57</v>
      </c>
      <c r="F8" t="s">
        <v>58</v>
      </c>
      <c r="G8" t="s">
        <v>52</v>
      </c>
      <c r="H8" t="s">
        <v>59</v>
      </c>
      <c r="I8">
        <v>0</v>
      </c>
      <c r="J8">
        <v>1</v>
      </c>
      <c r="K8">
        <v>2220</v>
      </c>
      <c r="L8">
        <v>2220</v>
      </c>
      <c r="M8">
        <v>0</v>
      </c>
      <c r="N8" t="s">
        <v>60</v>
      </c>
      <c r="O8">
        <v>1452143</v>
      </c>
      <c r="P8" t="s">
        <v>55</v>
      </c>
      <c r="S8">
        <v>15675.14</v>
      </c>
      <c r="T8">
        <v>990.01</v>
      </c>
      <c r="U8">
        <v>784.85</v>
      </c>
      <c r="V8">
        <v>17450</v>
      </c>
      <c r="W8">
        <v>109.68</v>
      </c>
      <c r="X8">
        <v>164.32</v>
      </c>
      <c r="Y8">
        <v>0</v>
      </c>
      <c r="Z8">
        <v>274</v>
      </c>
      <c r="AA8">
        <v>360</v>
      </c>
      <c r="AB8">
        <v>0</v>
      </c>
      <c r="AC8">
        <v>0</v>
      </c>
      <c r="AD8">
        <v>0</v>
      </c>
      <c r="AF8">
        <v>15784.82</v>
      </c>
      <c r="AG8">
        <v>949.17</v>
      </c>
      <c r="AH8">
        <v>990.01</v>
      </c>
      <c r="AI8">
        <v>17724</v>
      </c>
    </row>
    <row r="9" spans="1:35" hidden="1" x14ac:dyDescent="0.25">
      <c r="A9">
        <v>4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  <c r="H9" t="s">
        <v>66</v>
      </c>
      <c r="I9">
        <v>2</v>
      </c>
      <c r="J9">
        <v>0</v>
      </c>
      <c r="K9">
        <v>2415</v>
      </c>
      <c r="L9">
        <v>2254</v>
      </c>
      <c r="M9">
        <v>161</v>
      </c>
      <c r="N9" t="s">
        <v>54</v>
      </c>
      <c r="O9">
        <v>1452127</v>
      </c>
      <c r="P9" t="s">
        <v>67</v>
      </c>
      <c r="S9">
        <v>0</v>
      </c>
      <c r="T9">
        <v>0</v>
      </c>
      <c r="U9">
        <v>0</v>
      </c>
      <c r="V9">
        <v>0</v>
      </c>
      <c r="W9">
        <v>1216.0999999999999</v>
      </c>
      <c r="X9">
        <v>0</v>
      </c>
      <c r="Y9">
        <v>82.9</v>
      </c>
      <c r="Z9">
        <v>1299</v>
      </c>
      <c r="AA9">
        <v>70</v>
      </c>
      <c r="AB9">
        <v>1216.0999999999999</v>
      </c>
      <c r="AC9">
        <v>0</v>
      </c>
      <c r="AD9">
        <v>82.9</v>
      </c>
      <c r="AE9">
        <v>1299</v>
      </c>
      <c r="AF9">
        <v>0</v>
      </c>
      <c r="AG9">
        <v>0</v>
      </c>
      <c r="AH9">
        <v>0</v>
      </c>
      <c r="AI9">
        <v>0</v>
      </c>
    </row>
    <row r="10" spans="1:35" hidden="1" x14ac:dyDescent="0.25">
      <c r="A10">
        <v>5</v>
      </c>
      <c r="C10" t="s">
        <v>61</v>
      </c>
      <c r="D10" t="s">
        <v>62</v>
      </c>
      <c r="E10" t="s">
        <v>68</v>
      </c>
      <c r="F10" t="s">
        <v>69</v>
      </c>
      <c r="G10" t="s">
        <v>65</v>
      </c>
      <c r="H10" t="s">
        <v>70</v>
      </c>
      <c r="I10">
        <v>2</v>
      </c>
      <c r="J10">
        <v>0</v>
      </c>
      <c r="K10">
        <v>606</v>
      </c>
      <c r="L10">
        <v>590</v>
      </c>
      <c r="M10">
        <v>16</v>
      </c>
      <c r="N10" t="s">
        <v>54</v>
      </c>
      <c r="O10">
        <v>1452127</v>
      </c>
      <c r="P10" t="s">
        <v>67</v>
      </c>
      <c r="S10">
        <v>274.45999999999998</v>
      </c>
      <c r="T10">
        <v>5.54</v>
      </c>
      <c r="U10">
        <v>0</v>
      </c>
      <c r="V10">
        <v>280</v>
      </c>
      <c r="W10">
        <v>283.61</v>
      </c>
      <c r="X10">
        <v>1.49</v>
      </c>
      <c r="Y10">
        <v>5.9</v>
      </c>
      <c r="Z10">
        <v>291</v>
      </c>
      <c r="AA10">
        <v>0</v>
      </c>
      <c r="AB10">
        <v>0</v>
      </c>
      <c r="AC10">
        <v>0</v>
      </c>
      <c r="AD10">
        <v>0</v>
      </c>
      <c r="AF10">
        <v>558.07000000000005</v>
      </c>
      <c r="AG10">
        <v>1.49</v>
      </c>
      <c r="AH10">
        <v>11.44</v>
      </c>
      <c r="AI10">
        <v>571</v>
      </c>
    </row>
    <row r="11" spans="1:35" hidden="1" x14ac:dyDescent="0.25">
      <c r="A11">
        <v>6</v>
      </c>
      <c r="C11" t="s">
        <v>61</v>
      </c>
      <c r="D11" t="s">
        <v>62</v>
      </c>
      <c r="E11" t="s">
        <v>71</v>
      </c>
      <c r="F11" t="s">
        <v>72</v>
      </c>
      <c r="G11" t="s">
        <v>65</v>
      </c>
      <c r="H11" t="s">
        <v>73</v>
      </c>
      <c r="I11">
        <v>2</v>
      </c>
      <c r="J11">
        <v>0</v>
      </c>
      <c r="K11">
        <v>1171</v>
      </c>
      <c r="L11">
        <v>1120</v>
      </c>
      <c r="M11">
        <v>51</v>
      </c>
      <c r="N11" t="s">
        <v>54</v>
      </c>
      <c r="O11">
        <v>1452127</v>
      </c>
      <c r="P11" t="s">
        <v>67</v>
      </c>
      <c r="S11">
        <v>0</v>
      </c>
      <c r="T11">
        <v>0</v>
      </c>
      <c r="U11">
        <v>0</v>
      </c>
      <c r="V11">
        <v>0</v>
      </c>
      <c r="W11">
        <v>448.05</v>
      </c>
      <c r="X11">
        <v>0</v>
      </c>
      <c r="Y11">
        <v>18.95</v>
      </c>
      <c r="Z11">
        <v>467</v>
      </c>
      <c r="AA11">
        <v>0</v>
      </c>
      <c r="AB11">
        <v>448.05</v>
      </c>
      <c r="AC11">
        <v>0</v>
      </c>
      <c r="AD11">
        <v>18.95</v>
      </c>
      <c r="AE11">
        <v>467</v>
      </c>
      <c r="AF11">
        <v>0</v>
      </c>
      <c r="AG11">
        <v>0</v>
      </c>
      <c r="AH11">
        <v>0</v>
      </c>
      <c r="AI11">
        <v>0</v>
      </c>
    </row>
    <row r="12" spans="1:35" hidden="1" x14ac:dyDescent="0.25">
      <c r="A12">
        <v>7</v>
      </c>
      <c r="C12" t="s">
        <v>61</v>
      </c>
      <c r="D12" t="s">
        <v>62</v>
      </c>
      <c r="E12" t="s">
        <v>74</v>
      </c>
      <c r="F12" t="s">
        <v>75</v>
      </c>
      <c r="G12" t="s">
        <v>65</v>
      </c>
      <c r="H12" t="s">
        <v>66</v>
      </c>
      <c r="I12">
        <v>2</v>
      </c>
      <c r="J12">
        <v>0</v>
      </c>
      <c r="K12">
        <v>601</v>
      </c>
      <c r="L12">
        <v>569</v>
      </c>
      <c r="M12">
        <v>32</v>
      </c>
      <c r="N12" t="s">
        <v>54</v>
      </c>
      <c r="O12">
        <v>1452127</v>
      </c>
      <c r="P12" t="s">
        <v>67</v>
      </c>
      <c r="S12">
        <v>0</v>
      </c>
      <c r="T12">
        <v>0</v>
      </c>
      <c r="U12">
        <v>0</v>
      </c>
      <c r="V12">
        <v>0</v>
      </c>
      <c r="W12">
        <v>358.19</v>
      </c>
      <c r="X12">
        <v>0</v>
      </c>
      <c r="Y12">
        <v>11.81</v>
      </c>
      <c r="Z12">
        <v>370</v>
      </c>
      <c r="AA12">
        <v>0</v>
      </c>
      <c r="AB12">
        <v>358.19</v>
      </c>
      <c r="AC12">
        <v>0</v>
      </c>
      <c r="AD12">
        <v>11.81</v>
      </c>
      <c r="AE12">
        <v>370</v>
      </c>
      <c r="AF12">
        <v>0</v>
      </c>
      <c r="AG12">
        <v>0</v>
      </c>
      <c r="AH12">
        <v>0</v>
      </c>
      <c r="AI12">
        <v>0</v>
      </c>
    </row>
    <row r="13" spans="1:35" hidden="1" x14ac:dyDescent="0.25">
      <c r="A13">
        <v>8</v>
      </c>
      <c r="C13" t="s">
        <v>61</v>
      </c>
      <c r="D13" t="s">
        <v>62</v>
      </c>
      <c r="E13" t="s">
        <v>76</v>
      </c>
      <c r="F13" t="s">
        <v>77</v>
      </c>
      <c r="G13" t="s">
        <v>65</v>
      </c>
      <c r="H13" t="s">
        <v>66</v>
      </c>
      <c r="I13">
        <v>2</v>
      </c>
      <c r="J13">
        <v>0</v>
      </c>
      <c r="K13">
        <v>824</v>
      </c>
      <c r="L13">
        <v>801</v>
      </c>
      <c r="M13">
        <v>23</v>
      </c>
      <c r="N13" t="s">
        <v>54</v>
      </c>
      <c r="O13">
        <v>1452127</v>
      </c>
      <c r="P13" t="s">
        <v>67</v>
      </c>
      <c r="S13">
        <v>711.93</v>
      </c>
      <c r="T13">
        <v>25.09</v>
      </c>
      <c r="U13">
        <v>3.98</v>
      </c>
      <c r="V13">
        <v>741</v>
      </c>
      <c r="W13">
        <v>316.8</v>
      </c>
      <c r="X13">
        <v>5.71</v>
      </c>
      <c r="Y13">
        <v>8.49</v>
      </c>
      <c r="Z13">
        <v>331</v>
      </c>
      <c r="AA13">
        <v>0</v>
      </c>
      <c r="AB13">
        <v>956.73</v>
      </c>
      <c r="AC13">
        <v>9.69</v>
      </c>
      <c r="AD13">
        <v>33.58</v>
      </c>
      <c r="AE13">
        <v>1000</v>
      </c>
      <c r="AF13">
        <v>72</v>
      </c>
      <c r="AG13">
        <v>0</v>
      </c>
      <c r="AH13">
        <v>0</v>
      </c>
      <c r="AI13">
        <v>72</v>
      </c>
    </row>
    <row r="14" spans="1:35" hidden="1" x14ac:dyDescent="0.25">
      <c r="A14">
        <v>9</v>
      </c>
      <c r="C14" t="s">
        <v>61</v>
      </c>
      <c r="D14" t="s">
        <v>62</v>
      </c>
      <c r="E14" t="s">
        <v>78</v>
      </c>
      <c r="F14" t="s">
        <v>79</v>
      </c>
      <c r="G14" t="s">
        <v>65</v>
      </c>
      <c r="H14" t="s">
        <v>66</v>
      </c>
      <c r="I14">
        <v>2</v>
      </c>
      <c r="J14">
        <v>0</v>
      </c>
      <c r="K14">
        <v>1138</v>
      </c>
      <c r="L14">
        <v>1055</v>
      </c>
      <c r="M14">
        <v>83</v>
      </c>
      <c r="N14" t="s">
        <v>54</v>
      </c>
      <c r="O14">
        <v>1452127</v>
      </c>
      <c r="P14" t="s">
        <v>67</v>
      </c>
      <c r="S14">
        <v>600.42999999999995</v>
      </c>
      <c r="T14">
        <v>33.57</v>
      </c>
      <c r="U14">
        <v>1</v>
      </c>
      <c r="V14">
        <v>635</v>
      </c>
      <c r="W14">
        <v>643.54999999999995</v>
      </c>
      <c r="X14">
        <v>3.37</v>
      </c>
      <c r="Y14">
        <v>35.08</v>
      </c>
      <c r="Z14">
        <v>682</v>
      </c>
      <c r="AA14">
        <v>0</v>
      </c>
      <c r="AB14">
        <v>1243.98</v>
      </c>
      <c r="AC14">
        <v>4.37</v>
      </c>
      <c r="AD14">
        <v>68.650000000000006</v>
      </c>
      <c r="AE14">
        <v>1317</v>
      </c>
      <c r="AF14">
        <v>0</v>
      </c>
      <c r="AG14">
        <v>0</v>
      </c>
      <c r="AH14">
        <v>0</v>
      </c>
      <c r="AI14">
        <v>0</v>
      </c>
    </row>
    <row r="15" spans="1:35" hidden="1" x14ac:dyDescent="0.25">
      <c r="A15">
        <v>10</v>
      </c>
      <c r="C15" t="s">
        <v>61</v>
      </c>
      <c r="D15" t="s">
        <v>62</v>
      </c>
      <c r="E15" t="s">
        <v>80</v>
      </c>
      <c r="F15" t="s">
        <v>81</v>
      </c>
      <c r="G15" t="s">
        <v>65</v>
      </c>
      <c r="H15" t="s">
        <v>66</v>
      </c>
      <c r="I15">
        <v>2</v>
      </c>
      <c r="J15">
        <v>0</v>
      </c>
      <c r="K15">
        <v>744</v>
      </c>
      <c r="L15">
        <v>655</v>
      </c>
      <c r="M15">
        <v>89</v>
      </c>
      <c r="N15" t="s">
        <v>54</v>
      </c>
      <c r="O15">
        <v>1452127</v>
      </c>
      <c r="P15" t="s">
        <v>67</v>
      </c>
      <c r="S15">
        <v>1446.45</v>
      </c>
      <c r="T15">
        <v>89.23</v>
      </c>
      <c r="U15">
        <v>4.32</v>
      </c>
      <c r="V15">
        <v>1540</v>
      </c>
      <c r="W15">
        <v>680.14</v>
      </c>
      <c r="X15">
        <v>11.75</v>
      </c>
      <c r="Y15">
        <v>38.11</v>
      </c>
      <c r="Z15">
        <v>730</v>
      </c>
      <c r="AA15">
        <v>0</v>
      </c>
      <c r="AB15">
        <v>2126.59</v>
      </c>
      <c r="AC15">
        <v>16.07</v>
      </c>
      <c r="AD15">
        <v>127.34</v>
      </c>
      <c r="AE15">
        <v>2270</v>
      </c>
      <c r="AF15">
        <v>0</v>
      </c>
      <c r="AG15">
        <v>0</v>
      </c>
      <c r="AH15">
        <v>0</v>
      </c>
      <c r="AI15">
        <v>0</v>
      </c>
    </row>
    <row r="16" spans="1:35" hidden="1" x14ac:dyDescent="0.25">
      <c r="A16">
        <v>11</v>
      </c>
      <c r="C16" t="s">
        <v>61</v>
      </c>
      <c r="D16" t="s">
        <v>62</v>
      </c>
      <c r="E16" t="s">
        <v>82</v>
      </c>
      <c r="F16" t="s">
        <v>83</v>
      </c>
      <c r="G16" t="s">
        <v>65</v>
      </c>
      <c r="H16" t="s">
        <v>66</v>
      </c>
      <c r="I16">
        <v>2</v>
      </c>
      <c r="J16">
        <v>0</v>
      </c>
      <c r="K16">
        <v>399</v>
      </c>
      <c r="L16">
        <v>383</v>
      </c>
      <c r="M16">
        <v>16</v>
      </c>
      <c r="N16" t="s">
        <v>54</v>
      </c>
      <c r="O16">
        <v>1452127</v>
      </c>
      <c r="P16" t="s">
        <v>67</v>
      </c>
      <c r="S16">
        <v>0</v>
      </c>
      <c r="T16">
        <v>0</v>
      </c>
      <c r="U16">
        <v>0</v>
      </c>
      <c r="V16">
        <v>0</v>
      </c>
      <c r="W16">
        <v>307.93</v>
      </c>
      <c r="X16">
        <v>3.17</v>
      </c>
      <c r="Y16">
        <v>9.9</v>
      </c>
      <c r="Z16">
        <v>321</v>
      </c>
      <c r="AA16">
        <v>0</v>
      </c>
      <c r="AB16">
        <v>0</v>
      </c>
      <c r="AC16">
        <v>0</v>
      </c>
      <c r="AD16">
        <v>0</v>
      </c>
      <c r="AF16">
        <v>307.93</v>
      </c>
      <c r="AG16">
        <v>3.17</v>
      </c>
      <c r="AH16">
        <v>9.9</v>
      </c>
      <c r="AI16">
        <v>321</v>
      </c>
    </row>
    <row r="17" spans="1:35" hidden="1" x14ac:dyDescent="0.25">
      <c r="A17">
        <v>12</v>
      </c>
      <c r="C17" t="s">
        <v>61</v>
      </c>
      <c r="D17" t="s">
        <v>62</v>
      </c>
      <c r="E17" t="s">
        <v>84</v>
      </c>
      <c r="F17" t="s">
        <v>85</v>
      </c>
      <c r="G17" t="s">
        <v>65</v>
      </c>
      <c r="H17" t="s">
        <v>66</v>
      </c>
      <c r="I17">
        <v>2</v>
      </c>
      <c r="J17">
        <v>0</v>
      </c>
      <c r="K17">
        <v>446</v>
      </c>
      <c r="L17">
        <v>390</v>
      </c>
      <c r="M17">
        <v>56</v>
      </c>
      <c r="N17" t="s">
        <v>54</v>
      </c>
      <c r="O17">
        <v>1452127</v>
      </c>
      <c r="P17" t="s">
        <v>67</v>
      </c>
      <c r="S17">
        <v>0</v>
      </c>
      <c r="T17">
        <v>0</v>
      </c>
      <c r="U17">
        <v>0</v>
      </c>
      <c r="V17">
        <v>0</v>
      </c>
      <c r="W17">
        <v>478.53</v>
      </c>
      <c r="X17">
        <v>0</v>
      </c>
      <c r="Y17">
        <v>21.47</v>
      </c>
      <c r="Z17">
        <v>500</v>
      </c>
      <c r="AA17">
        <v>0</v>
      </c>
      <c r="AB17">
        <v>478.53</v>
      </c>
      <c r="AC17">
        <v>0</v>
      </c>
      <c r="AD17">
        <v>21.47</v>
      </c>
      <c r="AE17">
        <v>500</v>
      </c>
      <c r="AF17">
        <v>0</v>
      </c>
      <c r="AG17">
        <v>0</v>
      </c>
      <c r="AH17">
        <v>0</v>
      </c>
      <c r="AI17">
        <v>0</v>
      </c>
    </row>
    <row r="18" spans="1:35" hidden="1" x14ac:dyDescent="0.25">
      <c r="A18">
        <v>13</v>
      </c>
      <c r="C18" t="s">
        <v>61</v>
      </c>
      <c r="D18" t="s">
        <v>62</v>
      </c>
      <c r="E18" t="s">
        <v>86</v>
      </c>
      <c r="F18" t="s">
        <v>87</v>
      </c>
      <c r="G18" t="s">
        <v>65</v>
      </c>
      <c r="H18" t="s">
        <v>66</v>
      </c>
      <c r="I18">
        <v>2</v>
      </c>
      <c r="J18">
        <v>0</v>
      </c>
      <c r="K18">
        <v>693</v>
      </c>
      <c r="L18">
        <v>663</v>
      </c>
      <c r="M18">
        <v>30</v>
      </c>
      <c r="N18" t="s">
        <v>54</v>
      </c>
      <c r="O18">
        <v>1452127</v>
      </c>
      <c r="P18" t="s">
        <v>67</v>
      </c>
      <c r="S18">
        <v>2393.1799999999998</v>
      </c>
      <c r="T18">
        <v>59.72</v>
      </c>
      <c r="U18">
        <v>86.1</v>
      </c>
      <c r="V18">
        <v>2539</v>
      </c>
      <c r="W18">
        <v>348.99</v>
      </c>
      <c r="X18">
        <v>22.94</v>
      </c>
      <c r="Y18">
        <v>11.07</v>
      </c>
      <c r="Z18">
        <v>383</v>
      </c>
      <c r="AA18">
        <v>0</v>
      </c>
      <c r="AB18">
        <v>0</v>
      </c>
      <c r="AC18">
        <v>0</v>
      </c>
      <c r="AD18">
        <v>0</v>
      </c>
      <c r="AF18">
        <v>2742.17</v>
      </c>
      <c r="AG18">
        <v>109.04</v>
      </c>
      <c r="AH18">
        <v>70.790000000000006</v>
      </c>
      <c r="AI18">
        <v>2922</v>
      </c>
    </row>
    <row r="19" spans="1:35" hidden="1" x14ac:dyDescent="0.25">
      <c r="A19">
        <v>14</v>
      </c>
      <c r="C19" t="s">
        <v>61</v>
      </c>
      <c r="D19" t="s">
        <v>62</v>
      </c>
      <c r="E19" t="s">
        <v>88</v>
      </c>
      <c r="F19" t="s">
        <v>89</v>
      </c>
      <c r="G19" t="s">
        <v>65</v>
      </c>
      <c r="H19" t="s">
        <v>66</v>
      </c>
      <c r="I19">
        <v>2</v>
      </c>
      <c r="J19">
        <v>0</v>
      </c>
      <c r="K19">
        <v>248</v>
      </c>
      <c r="L19">
        <v>234</v>
      </c>
      <c r="M19">
        <v>14</v>
      </c>
      <c r="N19" t="s">
        <v>54</v>
      </c>
      <c r="O19">
        <v>1452127</v>
      </c>
      <c r="P19" t="s">
        <v>67</v>
      </c>
      <c r="S19">
        <v>265.33999999999997</v>
      </c>
      <c r="T19">
        <v>4.8</v>
      </c>
      <c r="U19">
        <v>1.86</v>
      </c>
      <c r="V19">
        <v>272</v>
      </c>
      <c r="W19">
        <v>274.39</v>
      </c>
      <c r="X19">
        <v>1.44</v>
      </c>
      <c r="Y19">
        <v>5.17</v>
      </c>
      <c r="Z19">
        <v>281</v>
      </c>
      <c r="AA19">
        <v>0</v>
      </c>
      <c r="AB19">
        <v>0</v>
      </c>
      <c r="AC19">
        <v>0</v>
      </c>
      <c r="AD19">
        <v>0</v>
      </c>
      <c r="AF19">
        <v>539.73</v>
      </c>
      <c r="AG19">
        <v>3.3</v>
      </c>
      <c r="AH19">
        <v>9.9700000000000006</v>
      </c>
      <c r="AI19">
        <v>553</v>
      </c>
    </row>
    <row r="20" spans="1:35" hidden="1" x14ac:dyDescent="0.25">
      <c r="A20">
        <v>15</v>
      </c>
      <c r="C20" t="s">
        <v>61</v>
      </c>
      <c r="D20" t="s">
        <v>62</v>
      </c>
      <c r="E20" t="s">
        <v>90</v>
      </c>
      <c r="F20" t="s">
        <v>91</v>
      </c>
      <c r="G20" t="s">
        <v>65</v>
      </c>
      <c r="H20" t="s">
        <v>66</v>
      </c>
      <c r="I20">
        <v>2</v>
      </c>
      <c r="J20">
        <v>0</v>
      </c>
      <c r="K20">
        <v>1088</v>
      </c>
      <c r="L20">
        <v>1024</v>
      </c>
      <c r="M20">
        <v>64</v>
      </c>
      <c r="N20" t="s">
        <v>54</v>
      </c>
      <c r="O20">
        <v>1452127</v>
      </c>
      <c r="P20" t="s">
        <v>67</v>
      </c>
      <c r="S20">
        <v>0</v>
      </c>
      <c r="T20">
        <v>0</v>
      </c>
      <c r="U20">
        <v>0</v>
      </c>
      <c r="V20">
        <v>0</v>
      </c>
      <c r="W20">
        <v>527.04999999999995</v>
      </c>
      <c r="X20">
        <v>1.44</v>
      </c>
      <c r="Y20">
        <v>25.51</v>
      </c>
      <c r="Z20">
        <v>554</v>
      </c>
      <c r="AA20">
        <v>0</v>
      </c>
      <c r="AB20">
        <v>527.04999999999995</v>
      </c>
      <c r="AC20">
        <v>1.44</v>
      </c>
      <c r="AD20">
        <v>25.51</v>
      </c>
      <c r="AE20">
        <v>554</v>
      </c>
      <c r="AF20">
        <v>0</v>
      </c>
      <c r="AG20">
        <v>0</v>
      </c>
      <c r="AH20">
        <v>0</v>
      </c>
      <c r="AI20">
        <v>0</v>
      </c>
    </row>
    <row r="21" spans="1:35" hidden="1" x14ac:dyDescent="0.25">
      <c r="A21">
        <v>16</v>
      </c>
      <c r="C21" t="s">
        <v>61</v>
      </c>
      <c r="D21" t="s">
        <v>62</v>
      </c>
      <c r="E21" t="s">
        <v>92</v>
      </c>
      <c r="F21" t="s">
        <v>93</v>
      </c>
      <c r="G21" t="s">
        <v>65</v>
      </c>
      <c r="H21" t="s">
        <v>66</v>
      </c>
      <c r="I21">
        <v>2</v>
      </c>
      <c r="J21">
        <v>0</v>
      </c>
      <c r="K21">
        <v>704</v>
      </c>
      <c r="L21">
        <v>665</v>
      </c>
      <c r="M21">
        <v>39</v>
      </c>
      <c r="N21" t="s">
        <v>54</v>
      </c>
      <c r="O21">
        <v>1452127</v>
      </c>
      <c r="P21" t="s">
        <v>67</v>
      </c>
      <c r="S21">
        <v>0</v>
      </c>
      <c r="T21">
        <v>0</v>
      </c>
      <c r="U21">
        <v>0</v>
      </c>
      <c r="V21">
        <v>0</v>
      </c>
      <c r="W21">
        <v>390.61</v>
      </c>
      <c r="X21">
        <v>0</v>
      </c>
      <c r="Y21">
        <v>14.39</v>
      </c>
      <c r="Z21">
        <v>405</v>
      </c>
      <c r="AA21">
        <v>0</v>
      </c>
      <c r="AB21">
        <v>390.61</v>
      </c>
      <c r="AC21">
        <v>0</v>
      </c>
      <c r="AD21">
        <v>14.39</v>
      </c>
      <c r="AE21">
        <v>405</v>
      </c>
      <c r="AF21">
        <v>0</v>
      </c>
      <c r="AG21">
        <v>0</v>
      </c>
      <c r="AH21">
        <v>0</v>
      </c>
      <c r="AI21">
        <v>0</v>
      </c>
    </row>
    <row r="22" spans="1:35" hidden="1" x14ac:dyDescent="0.25">
      <c r="A22">
        <v>17</v>
      </c>
      <c r="C22" t="s">
        <v>61</v>
      </c>
      <c r="D22" t="s">
        <v>62</v>
      </c>
      <c r="E22" t="s">
        <v>94</v>
      </c>
      <c r="F22" t="s">
        <v>95</v>
      </c>
      <c r="G22" t="s">
        <v>65</v>
      </c>
      <c r="H22" t="s">
        <v>66</v>
      </c>
      <c r="I22">
        <v>2</v>
      </c>
      <c r="J22">
        <v>0</v>
      </c>
      <c r="K22">
        <v>395</v>
      </c>
      <c r="L22">
        <v>379</v>
      </c>
      <c r="M22">
        <v>16</v>
      </c>
      <c r="N22" t="s">
        <v>54</v>
      </c>
      <c r="O22">
        <v>1452127</v>
      </c>
      <c r="P22" t="s">
        <v>67</v>
      </c>
      <c r="S22">
        <v>604.16999999999996</v>
      </c>
      <c r="T22">
        <v>18.02</v>
      </c>
      <c r="U22">
        <v>9.81</v>
      </c>
      <c r="V22">
        <v>632</v>
      </c>
      <c r="W22">
        <v>284.29000000000002</v>
      </c>
      <c r="X22">
        <v>4.8099999999999996</v>
      </c>
      <c r="Y22">
        <v>5.9</v>
      </c>
      <c r="Z22">
        <v>295</v>
      </c>
      <c r="AA22">
        <v>0</v>
      </c>
      <c r="AB22">
        <v>888.46</v>
      </c>
      <c r="AC22">
        <v>14.62</v>
      </c>
      <c r="AD22">
        <v>23.92</v>
      </c>
      <c r="AE22">
        <v>927</v>
      </c>
      <c r="AF22">
        <v>0</v>
      </c>
      <c r="AG22">
        <v>0</v>
      </c>
      <c r="AH22">
        <v>0</v>
      </c>
      <c r="AI22">
        <v>0</v>
      </c>
    </row>
    <row r="23" spans="1:35" hidden="1" x14ac:dyDescent="0.25">
      <c r="A23">
        <v>18</v>
      </c>
      <c r="C23" t="s">
        <v>61</v>
      </c>
      <c r="D23" t="s">
        <v>62</v>
      </c>
      <c r="E23" t="s">
        <v>96</v>
      </c>
      <c r="F23" t="s">
        <v>97</v>
      </c>
      <c r="G23" t="s">
        <v>65</v>
      </c>
      <c r="H23" t="s">
        <v>66</v>
      </c>
      <c r="I23">
        <v>2</v>
      </c>
      <c r="J23">
        <v>0</v>
      </c>
      <c r="K23">
        <v>843</v>
      </c>
      <c r="L23">
        <v>805</v>
      </c>
      <c r="M23">
        <v>38</v>
      </c>
      <c r="N23" t="s">
        <v>54</v>
      </c>
      <c r="O23">
        <v>1452127</v>
      </c>
      <c r="P23" t="s">
        <v>67</v>
      </c>
      <c r="S23">
        <v>0</v>
      </c>
      <c r="T23">
        <v>0</v>
      </c>
      <c r="U23">
        <v>0</v>
      </c>
      <c r="V23">
        <v>0</v>
      </c>
      <c r="W23">
        <v>385.98</v>
      </c>
      <c r="X23">
        <v>0</v>
      </c>
      <c r="Y23">
        <v>14.02</v>
      </c>
      <c r="Z23">
        <v>400</v>
      </c>
      <c r="AA23">
        <v>0</v>
      </c>
      <c r="AB23">
        <v>385.98</v>
      </c>
      <c r="AC23">
        <v>0</v>
      </c>
      <c r="AD23">
        <v>14.02</v>
      </c>
      <c r="AE23">
        <v>400</v>
      </c>
      <c r="AF23">
        <v>0</v>
      </c>
      <c r="AG23">
        <v>0</v>
      </c>
      <c r="AH23">
        <v>0</v>
      </c>
      <c r="AI23">
        <v>0</v>
      </c>
    </row>
    <row r="24" spans="1:35" hidden="1" x14ac:dyDescent="0.25">
      <c r="A24">
        <v>19</v>
      </c>
      <c r="C24" t="s">
        <v>61</v>
      </c>
      <c r="D24" t="s">
        <v>62</v>
      </c>
      <c r="E24" t="s">
        <v>98</v>
      </c>
      <c r="F24" t="s">
        <v>99</v>
      </c>
      <c r="G24" t="s">
        <v>65</v>
      </c>
      <c r="H24" t="s">
        <v>66</v>
      </c>
      <c r="I24">
        <v>2</v>
      </c>
      <c r="J24">
        <v>0</v>
      </c>
      <c r="K24">
        <v>1385</v>
      </c>
      <c r="L24">
        <v>1327</v>
      </c>
      <c r="M24">
        <v>58</v>
      </c>
      <c r="N24" t="s">
        <v>54</v>
      </c>
      <c r="O24">
        <v>1452127</v>
      </c>
      <c r="P24" t="s">
        <v>67</v>
      </c>
      <c r="S24">
        <v>0</v>
      </c>
      <c r="T24">
        <v>0</v>
      </c>
      <c r="U24">
        <v>0</v>
      </c>
      <c r="V24">
        <v>0</v>
      </c>
      <c r="W24">
        <v>490.57</v>
      </c>
      <c r="X24">
        <v>1.95</v>
      </c>
      <c r="Y24">
        <v>22.48</v>
      </c>
      <c r="Z24">
        <v>515</v>
      </c>
      <c r="AA24">
        <v>0</v>
      </c>
      <c r="AB24">
        <v>490.57</v>
      </c>
      <c r="AC24">
        <v>1.95</v>
      </c>
      <c r="AD24">
        <v>22.48</v>
      </c>
      <c r="AE24">
        <v>515</v>
      </c>
      <c r="AF24">
        <v>0</v>
      </c>
      <c r="AG24">
        <v>0</v>
      </c>
      <c r="AH24">
        <v>0</v>
      </c>
      <c r="AI24">
        <v>0</v>
      </c>
    </row>
    <row r="25" spans="1:35" hidden="1" x14ac:dyDescent="0.25">
      <c r="A25">
        <v>20</v>
      </c>
      <c r="C25" t="s">
        <v>61</v>
      </c>
      <c r="D25" t="s">
        <v>62</v>
      </c>
      <c r="E25" t="s">
        <v>100</v>
      </c>
      <c r="F25" t="s">
        <v>101</v>
      </c>
      <c r="G25" t="s">
        <v>65</v>
      </c>
      <c r="H25" t="s">
        <v>102</v>
      </c>
      <c r="I25">
        <v>2</v>
      </c>
      <c r="J25">
        <v>0</v>
      </c>
      <c r="K25">
        <v>690</v>
      </c>
      <c r="L25">
        <v>685</v>
      </c>
      <c r="M25">
        <v>5</v>
      </c>
      <c r="N25" t="s">
        <v>54</v>
      </c>
      <c r="O25">
        <v>1452127</v>
      </c>
      <c r="P25" t="s">
        <v>67</v>
      </c>
      <c r="S25">
        <v>721.01</v>
      </c>
      <c r="T25">
        <v>10.28</v>
      </c>
      <c r="U25">
        <v>11.71</v>
      </c>
      <c r="V25">
        <v>743</v>
      </c>
      <c r="W25">
        <v>233.15</v>
      </c>
      <c r="X25">
        <v>6</v>
      </c>
      <c r="Y25">
        <v>1.85</v>
      </c>
      <c r="Z25">
        <v>241</v>
      </c>
      <c r="AA25">
        <v>0</v>
      </c>
      <c r="AB25">
        <v>954.16</v>
      </c>
      <c r="AC25">
        <v>17.71</v>
      </c>
      <c r="AD25">
        <v>12.13</v>
      </c>
      <c r="AE25">
        <v>984</v>
      </c>
      <c r="AF25">
        <v>0</v>
      </c>
      <c r="AG25">
        <v>0</v>
      </c>
      <c r="AH25">
        <v>0</v>
      </c>
      <c r="AI25">
        <v>0</v>
      </c>
    </row>
    <row r="26" spans="1:35" hidden="1" x14ac:dyDescent="0.25">
      <c r="A26">
        <v>21</v>
      </c>
      <c r="C26" t="s">
        <v>61</v>
      </c>
      <c r="D26" t="s">
        <v>62</v>
      </c>
      <c r="E26" t="s">
        <v>103</v>
      </c>
      <c r="F26" t="s">
        <v>104</v>
      </c>
      <c r="G26" t="s">
        <v>65</v>
      </c>
      <c r="H26" t="s">
        <v>66</v>
      </c>
      <c r="I26">
        <v>2</v>
      </c>
      <c r="J26">
        <v>0</v>
      </c>
      <c r="K26">
        <v>1017</v>
      </c>
      <c r="L26">
        <v>955</v>
      </c>
      <c r="M26">
        <v>62</v>
      </c>
      <c r="N26" t="s">
        <v>54</v>
      </c>
      <c r="O26">
        <v>1452127</v>
      </c>
      <c r="P26" t="s">
        <v>67</v>
      </c>
      <c r="S26">
        <v>913.33</v>
      </c>
      <c r="T26">
        <v>42.44</v>
      </c>
      <c r="U26">
        <v>6.23</v>
      </c>
      <c r="V26">
        <v>962</v>
      </c>
      <c r="W26">
        <v>515.34</v>
      </c>
      <c r="X26">
        <v>7.16</v>
      </c>
      <c r="Y26">
        <v>24.5</v>
      </c>
      <c r="Z26">
        <v>547</v>
      </c>
      <c r="AA26">
        <v>0</v>
      </c>
      <c r="AB26">
        <v>0</v>
      </c>
      <c r="AC26">
        <v>0</v>
      </c>
      <c r="AD26">
        <v>0</v>
      </c>
      <c r="AF26">
        <v>1428.67</v>
      </c>
      <c r="AG26">
        <v>13.39</v>
      </c>
      <c r="AH26">
        <v>66.94</v>
      </c>
      <c r="AI26">
        <v>1509</v>
      </c>
    </row>
    <row r="27" spans="1:35" hidden="1" x14ac:dyDescent="0.25">
      <c r="A27">
        <v>22</v>
      </c>
      <c r="C27" t="s">
        <v>61</v>
      </c>
      <c r="D27" t="s">
        <v>62</v>
      </c>
      <c r="E27" t="s">
        <v>105</v>
      </c>
      <c r="F27" t="s">
        <v>106</v>
      </c>
      <c r="G27" t="s">
        <v>65</v>
      </c>
      <c r="H27" t="s">
        <v>66</v>
      </c>
      <c r="I27">
        <v>2</v>
      </c>
      <c r="J27">
        <v>0</v>
      </c>
      <c r="K27">
        <v>783</v>
      </c>
      <c r="L27">
        <v>655</v>
      </c>
      <c r="M27">
        <v>128</v>
      </c>
      <c r="N27" t="s">
        <v>54</v>
      </c>
      <c r="O27">
        <v>1452127</v>
      </c>
      <c r="P27" t="s">
        <v>67</v>
      </c>
      <c r="S27">
        <v>1242.46</v>
      </c>
      <c r="T27">
        <v>71.349999999999994</v>
      </c>
      <c r="U27">
        <v>4.1900000000000004</v>
      </c>
      <c r="V27">
        <v>1318</v>
      </c>
      <c r="W27">
        <v>962.73</v>
      </c>
      <c r="X27">
        <v>8.6</v>
      </c>
      <c r="Y27">
        <v>61.67</v>
      </c>
      <c r="Z27">
        <v>1033</v>
      </c>
      <c r="AA27">
        <v>0</v>
      </c>
      <c r="AB27">
        <v>0</v>
      </c>
      <c r="AC27">
        <v>0</v>
      </c>
      <c r="AD27">
        <v>0</v>
      </c>
      <c r="AF27">
        <v>2205.19</v>
      </c>
      <c r="AG27">
        <v>12.79</v>
      </c>
      <c r="AH27">
        <v>133.02000000000001</v>
      </c>
      <c r="AI27">
        <v>2351</v>
      </c>
    </row>
    <row r="28" spans="1:35" hidden="1" x14ac:dyDescent="0.25">
      <c r="A28">
        <v>23</v>
      </c>
      <c r="C28" t="s">
        <v>61</v>
      </c>
      <c r="D28" t="s">
        <v>62</v>
      </c>
      <c r="E28" t="s">
        <v>107</v>
      </c>
      <c r="F28" t="s">
        <v>108</v>
      </c>
      <c r="G28" t="s">
        <v>65</v>
      </c>
      <c r="H28" t="s">
        <v>66</v>
      </c>
      <c r="I28">
        <v>2</v>
      </c>
      <c r="J28">
        <v>0</v>
      </c>
      <c r="K28">
        <v>733</v>
      </c>
      <c r="L28">
        <v>691</v>
      </c>
      <c r="M28">
        <v>42</v>
      </c>
      <c r="N28" t="s">
        <v>54</v>
      </c>
      <c r="O28">
        <v>1452127</v>
      </c>
      <c r="P28" t="s">
        <v>67</v>
      </c>
      <c r="S28">
        <v>0</v>
      </c>
      <c r="T28">
        <v>0</v>
      </c>
      <c r="U28">
        <v>0</v>
      </c>
      <c r="V28">
        <v>0</v>
      </c>
      <c r="W28">
        <v>404.5</v>
      </c>
      <c r="X28">
        <v>0</v>
      </c>
      <c r="Y28">
        <v>15.5</v>
      </c>
      <c r="Z28">
        <v>420</v>
      </c>
      <c r="AA28">
        <v>0</v>
      </c>
      <c r="AB28">
        <v>404.5</v>
      </c>
      <c r="AC28">
        <v>0</v>
      </c>
      <c r="AD28">
        <v>15.5</v>
      </c>
      <c r="AE28">
        <v>420</v>
      </c>
      <c r="AF28">
        <v>0</v>
      </c>
      <c r="AG28">
        <v>0</v>
      </c>
      <c r="AH28">
        <v>0</v>
      </c>
      <c r="AI28">
        <v>0</v>
      </c>
    </row>
    <row r="29" spans="1:35" hidden="1" x14ac:dyDescent="0.25">
      <c r="A29">
        <v>24</v>
      </c>
      <c r="C29" t="s">
        <v>61</v>
      </c>
      <c r="D29" t="s">
        <v>62</v>
      </c>
      <c r="E29" t="s">
        <v>109</v>
      </c>
      <c r="F29" t="s">
        <v>110</v>
      </c>
      <c r="G29" t="s">
        <v>65</v>
      </c>
      <c r="H29" t="s">
        <v>66</v>
      </c>
      <c r="I29">
        <v>2</v>
      </c>
      <c r="J29">
        <v>0</v>
      </c>
      <c r="K29">
        <v>909</v>
      </c>
      <c r="L29">
        <v>860</v>
      </c>
      <c r="M29">
        <v>49</v>
      </c>
      <c r="N29" t="s">
        <v>54</v>
      </c>
      <c r="O29">
        <v>1452127</v>
      </c>
      <c r="P29" t="s">
        <v>67</v>
      </c>
      <c r="S29">
        <v>403.39</v>
      </c>
      <c r="T29">
        <v>16.61</v>
      </c>
      <c r="U29">
        <v>0</v>
      </c>
      <c r="V29">
        <v>420</v>
      </c>
      <c r="W29">
        <v>436.66</v>
      </c>
      <c r="X29">
        <v>1.26</v>
      </c>
      <c r="Y29">
        <v>18.079999999999998</v>
      </c>
      <c r="Z29">
        <v>456</v>
      </c>
      <c r="AA29">
        <v>0</v>
      </c>
      <c r="AB29">
        <v>840.05</v>
      </c>
      <c r="AC29">
        <v>1.26</v>
      </c>
      <c r="AD29">
        <v>34.69</v>
      </c>
      <c r="AE29">
        <v>876</v>
      </c>
      <c r="AF29">
        <v>0</v>
      </c>
      <c r="AG29">
        <v>0</v>
      </c>
      <c r="AH29">
        <v>0</v>
      </c>
      <c r="AI29">
        <v>0</v>
      </c>
    </row>
    <row r="30" spans="1:35" hidden="1" x14ac:dyDescent="0.25">
      <c r="A30">
        <v>25</v>
      </c>
      <c r="C30" t="s">
        <v>61</v>
      </c>
      <c r="D30" t="s">
        <v>62</v>
      </c>
      <c r="E30" t="s">
        <v>111</v>
      </c>
      <c r="F30" t="s">
        <v>112</v>
      </c>
      <c r="G30" t="s">
        <v>65</v>
      </c>
      <c r="H30" t="s">
        <v>66</v>
      </c>
      <c r="I30">
        <v>2</v>
      </c>
      <c r="J30">
        <v>0</v>
      </c>
      <c r="K30">
        <v>727</v>
      </c>
      <c r="L30">
        <v>688</v>
      </c>
      <c r="M30">
        <v>39</v>
      </c>
      <c r="N30" t="s">
        <v>54</v>
      </c>
      <c r="O30">
        <v>1452127</v>
      </c>
      <c r="P30" t="s">
        <v>67</v>
      </c>
      <c r="S30">
        <v>0</v>
      </c>
      <c r="T30">
        <v>0</v>
      </c>
      <c r="U30">
        <v>0</v>
      </c>
      <c r="V30">
        <v>0</v>
      </c>
      <c r="W30">
        <v>390.61</v>
      </c>
      <c r="X30">
        <v>0</v>
      </c>
      <c r="Y30">
        <v>14.39</v>
      </c>
      <c r="Z30">
        <v>405</v>
      </c>
      <c r="AA30">
        <v>0</v>
      </c>
      <c r="AB30">
        <v>390.61</v>
      </c>
      <c r="AC30">
        <v>0</v>
      </c>
      <c r="AD30">
        <v>14.39</v>
      </c>
      <c r="AE30">
        <v>405</v>
      </c>
      <c r="AF30">
        <v>0</v>
      </c>
      <c r="AG30">
        <v>0</v>
      </c>
      <c r="AH30">
        <v>0</v>
      </c>
      <c r="AI30">
        <v>0</v>
      </c>
    </row>
    <row r="31" spans="1:35" hidden="1" x14ac:dyDescent="0.25">
      <c r="A31">
        <v>26</v>
      </c>
      <c r="C31" t="s">
        <v>61</v>
      </c>
      <c r="D31" t="s">
        <v>62</v>
      </c>
      <c r="E31" t="s">
        <v>113</v>
      </c>
      <c r="F31" t="s">
        <v>114</v>
      </c>
      <c r="G31" t="s">
        <v>65</v>
      </c>
      <c r="H31" t="s">
        <v>66</v>
      </c>
      <c r="I31">
        <v>2</v>
      </c>
      <c r="J31">
        <v>0</v>
      </c>
      <c r="K31">
        <v>530</v>
      </c>
      <c r="L31">
        <v>519</v>
      </c>
      <c r="M31">
        <v>11</v>
      </c>
      <c r="N31" t="s">
        <v>54</v>
      </c>
      <c r="O31">
        <v>1452127</v>
      </c>
      <c r="P31" t="s">
        <v>67</v>
      </c>
      <c r="S31">
        <v>337.28</v>
      </c>
      <c r="T31">
        <v>13.23</v>
      </c>
      <c r="U31">
        <v>1.49</v>
      </c>
      <c r="V31">
        <v>352</v>
      </c>
      <c r="W31">
        <v>261.08999999999997</v>
      </c>
      <c r="X31">
        <v>1.85</v>
      </c>
      <c r="Y31">
        <v>4.0599999999999996</v>
      </c>
      <c r="Z31">
        <v>267</v>
      </c>
      <c r="AA31">
        <v>0</v>
      </c>
      <c r="AB31">
        <v>0</v>
      </c>
      <c r="AC31">
        <v>0</v>
      </c>
      <c r="AD31">
        <v>0</v>
      </c>
      <c r="AF31">
        <v>598.37</v>
      </c>
      <c r="AG31">
        <v>3.34</v>
      </c>
      <c r="AH31">
        <v>17.29</v>
      </c>
      <c r="AI31">
        <v>619</v>
      </c>
    </row>
    <row r="32" spans="1:35" hidden="1" x14ac:dyDescent="0.25">
      <c r="A32">
        <v>27</v>
      </c>
      <c r="C32" t="s">
        <v>61</v>
      </c>
      <c r="D32" t="s">
        <v>62</v>
      </c>
      <c r="E32" t="s">
        <v>115</v>
      </c>
      <c r="F32" t="s">
        <v>116</v>
      </c>
      <c r="G32" t="s">
        <v>65</v>
      </c>
      <c r="H32" t="s">
        <v>66</v>
      </c>
      <c r="I32">
        <v>2</v>
      </c>
      <c r="J32">
        <v>0</v>
      </c>
      <c r="K32">
        <v>536</v>
      </c>
      <c r="L32">
        <v>509</v>
      </c>
      <c r="M32">
        <v>27</v>
      </c>
      <c r="N32" t="s">
        <v>54</v>
      </c>
      <c r="O32">
        <v>1452127</v>
      </c>
      <c r="P32" t="s">
        <v>67</v>
      </c>
      <c r="S32">
        <v>0</v>
      </c>
      <c r="T32">
        <v>0</v>
      </c>
      <c r="U32">
        <v>0</v>
      </c>
      <c r="V32">
        <v>0</v>
      </c>
      <c r="W32">
        <v>335.04</v>
      </c>
      <c r="X32">
        <v>0</v>
      </c>
      <c r="Y32">
        <v>9.9600000000000009</v>
      </c>
      <c r="Z32">
        <v>345</v>
      </c>
      <c r="AA32">
        <v>0</v>
      </c>
      <c r="AB32">
        <v>0</v>
      </c>
      <c r="AC32">
        <v>0</v>
      </c>
      <c r="AD32">
        <v>0</v>
      </c>
      <c r="AF32">
        <v>335.04</v>
      </c>
      <c r="AG32">
        <v>0</v>
      </c>
      <c r="AH32">
        <v>9.9600000000000009</v>
      </c>
      <c r="AI32">
        <v>345</v>
      </c>
    </row>
    <row r="33" spans="1:35" hidden="1" x14ac:dyDescent="0.25">
      <c r="A33">
        <v>28</v>
      </c>
      <c r="C33" t="s">
        <v>61</v>
      </c>
      <c r="D33" t="s">
        <v>62</v>
      </c>
      <c r="E33" t="s">
        <v>117</v>
      </c>
      <c r="F33" t="s">
        <v>118</v>
      </c>
      <c r="G33" t="s">
        <v>65</v>
      </c>
      <c r="H33" t="s">
        <v>66</v>
      </c>
      <c r="I33">
        <v>2</v>
      </c>
      <c r="J33">
        <v>0</v>
      </c>
      <c r="K33">
        <v>761</v>
      </c>
      <c r="L33">
        <v>689</v>
      </c>
      <c r="M33">
        <v>72</v>
      </c>
      <c r="N33" t="s">
        <v>54</v>
      </c>
      <c r="O33">
        <v>1452127</v>
      </c>
      <c r="P33" t="s">
        <v>67</v>
      </c>
      <c r="S33">
        <v>528.48</v>
      </c>
      <c r="T33">
        <v>27.52</v>
      </c>
      <c r="U33">
        <v>1</v>
      </c>
      <c r="V33">
        <v>557</v>
      </c>
      <c r="W33">
        <v>576.49</v>
      </c>
      <c r="X33">
        <v>2.97</v>
      </c>
      <c r="Y33">
        <v>29.54</v>
      </c>
      <c r="Z33">
        <v>609</v>
      </c>
      <c r="AA33">
        <v>0</v>
      </c>
      <c r="AB33">
        <v>1104.97</v>
      </c>
      <c r="AC33">
        <v>3.97</v>
      </c>
      <c r="AD33">
        <v>57.06</v>
      </c>
      <c r="AE33">
        <v>1166</v>
      </c>
      <c r="AF33">
        <v>0</v>
      </c>
      <c r="AG33">
        <v>0</v>
      </c>
      <c r="AH33">
        <v>0</v>
      </c>
      <c r="AI33">
        <v>0</v>
      </c>
    </row>
    <row r="34" spans="1:35" hidden="1" x14ac:dyDescent="0.25">
      <c r="A34">
        <v>29</v>
      </c>
      <c r="C34" t="s">
        <v>61</v>
      </c>
      <c r="D34" t="s">
        <v>62</v>
      </c>
      <c r="E34" t="s">
        <v>119</v>
      </c>
      <c r="F34" t="s">
        <v>120</v>
      </c>
      <c r="G34" t="s">
        <v>65</v>
      </c>
      <c r="H34" t="s">
        <v>66</v>
      </c>
      <c r="I34">
        <v>0</v>
      </c>
      <c r="J34">
        <v>3</v>
      </c>
      <c r="K34">
        <v>57</v>
      </c>
      <c r="L34">
        <v>53</v>
      </c>
      <c r="M34">
        <v>4</v>
      </c>
      <c r="N34" t="s">
        <v>54</v>
      </c>
      <c r="O34">
        <v>1452127</v>
      </c>
      <c r="P34" t="s">
        <v>67</v>
      </c>
      <c r="S34">
        <v>0</v>
      </c>
      <c r="T34">
        <v>0</v>
      </c>
      <c r="U34">
        <v>0</v>
      </c>
      <c r="V34">
        <v>0</v>
      </c>
      <c r="W34">
        <v>256.52</v>
      </c>
      <c r="X34">
        <v>1</v>
      </c>
      <c r="Y34">
        <v>1.48</v>
      </c>
      <c r="Z34">
        <v>259</v>
      </c>
      <c r="AA34">
        <v>0</v>
      </c>
      <c r="AB34">
        <v>256.52</v>
      </c>
      <c r="AC34">
        <v>1</v>
      </c>
      <c r="AD34">
        <v>1.48</v>
      </c>
      <c r="AE34">
        <v>259</v>
      </c>
      <c r="AF34">
        <v>0</v>
      </c>
      <c r="AG34">
        <v>0</v>
      </c>
      <c r="AH34">
        <v>0</v>
      </c>
      <c r="AI34">
        <v>0</v>
      </c>
    </row>
    <row r="35" spans="1:35" hidden="1" x14ac:dyDescent="0.25">
      <c r="A35">
        <v>30</v>
      </c>
      <c r="C35" t="s">
        <v>61</v>
      </c>
      <c r="D35" t="s">
        <v>62</v>
      </c>
      <c r="E35" t="s">
        <v>121</v>
      </c>
      <c r="F35" t="s">
        <v>122</v>
      </c>
      <c r="G35" t="s">
        <v>65</v>
      </c>
      <c r="H35" t="s">
        <v>66</v>
      </c>
      <c r="I35">
        <v>0</v>
      </c>
      <c r="J35">
        <v>3</v>
      </c>
      <c r="K35">
        <v>1191</v>
      </c>
      <c r="L35">
        <v>1129</v>
      </c>
      <c r="M35">
        <v>62</v>
      </c>
      <c r="N35" t="s">
        <v>54</v>
      </c>
      <c r="O35">
        <v>1452127</v>
      </c>
      <c r="P35" t="s">
        <v>67</v>
      </c>
      <c r="S35">
        <v>-1</v>
      </c>
      <c r="T35">
        <v>0</v>
      </c>
      <c r="U35">
        <v>0</v>
      </c>
      <c r="V35">
        <v>-1</v>
      </c>
      <c r="W35">
        <v>542.27</v>
      </c>
      <c r="X35">
        <v>3.23</v>
      </c>
      <c r="Y35">
        <v>24.5</v>
      </c>
      <c r="Z35">
        <v>570</v>
      </c>
      <c r="AA35">
        <v>0</v>
      </c>
      <c r="AB35">
        <v>593.27</v>
      </c>
      <c r="AC35">
        <v>3.23</v>
      </c>
      <c r="AD35">
        <v>24.5</v>
      </c>
      <c r="AE35">
        <v>621</v>
      </c>
      <c r="AF35">
        <v>-52</v>
      </c>
      <c r="AG35">
        <v>0</v>
      </c>
      <c r="AH35">
        <v>0</v>
      </c>
      <c r="AI35">
        <v>-52</v>
      </c>
    </row>
    <row r="36" spans="1:35" hidden="1" x14ac:dyDescent="0.25">
      <c r="A36">
        <v>31</v>
      </c>
      <c r="B36" t="s">
        <v>49</v>
      </c>
      <c r="C36" t="s">
        <v>123</v>
      </c>
      <c r="D36" t="s">
        <v>49</v>
      </c>
      <c r="E36" t="s">
        <v>124</v>
      </c>
      <c r="F36" t="s">
        <v>125</v>
      </c>
      <c r="G36" t="s">
        <v>126</v>
      </c>
      <c r="H36" t="s">
        <v>127</v>
      </c>
      <c r="I36">
        <v>1</v>
      </c>
      <c r="J36">
        <v>0</v>
      </c>
      <c r="K36">
        <v>585</v>
      </c>
      <c r="L36">
        <v>585</v>
      </c>
      <c r="M36">
        <v>0</v>
      </c>
      <c r="N36" t="s">
        <v>60</v>
      </c>
      <c r="O36">
        <v>1452142</v>
      </c>
      <c r="P36" t="s">
        <v>55</v>
      </c>
      <c r="S36">
        <v>131</v>
      </c>
      <c r="T36">
        <v>0</v>
      </c>
      <c r="U36">
        <v>0</v>
      </c>
      <c r="V36">
        <v>131</v>
      </c>
      <c r="W36">
        <v>124.59</v>
      </c>
      <c r="X36">
        <v>2.41</v>
      </c>
      <c r="Y36">
        <v>0</v>
      </c>
      <c r="Z36">
        <v>127</v>
      </c>
      <c r="AA36">
        <v>0</v>
      </c>
      <c r="AB36">
        <v>0</v>
      </c>
      <c r="AC36">
        <v>0</v>
      </c>
      <c r="AD36">
        <v>0</v>
      </c>
      <c r="AF36">
        <v>255.59</v>
      </c>
      <c r="AG36">
        <v>2.41</v>
      </c>
      <c r="AH36">
        <v>0</v>
      </c>
      <c r="AI36">
        <v>258</v>
      </c>
    </row>
    <row r="37" spans="1:35" hidden="1" x14ac:dyDescent="0.25">
      <c r="A37">
        <v>32</v>
      </c>
      <c r="B37" t="s">
        <v>49</v>
      </c>
      <c r="C37" t="s">
        <v>123</v>
      </c>
      <c r="D37" t="s">
        <v>49</v>
      </c>
      <c r="E37" t="s">
        <v>128</v>
      </c>
      <c r="F37" t="s">
        <v>129</v>
      </c>
      <c r="G37" t="s">
        <v>126</v>
      </c>
      <c r="H37" t="s">
        <v>127</v>
      </c>
      <c r="I37">
        <v>1</v>
      </c>
      <c r="J37">
        <v>0</v>
      </c>
      <c r="K37">
        <v>1902</v>
      </c>
      <c r="L37">
        <v>1902</v>
      </c>
      <c r="M37">
        <v>0</v>
      </c>
      <c r="N37" t="s">
        <v>60</v>
      </c>
      <c r="O37">
        <v>1452142</v>
      </c>
      <c r="P37" t="s">
        <v>55</v>
      </c>
      <c r="S37">
        <v>170</v>
      </c>
      <c r="T37">
        <v>0</v>
      </c>
      <c r="U37">
        <v>0</v>
      </c>
      <c r="V37">
        <v>170</v>
      </c>
      <c r="W37">
        <v>125.17</v>
      </c>
      <c r="X37">
        <v>2.83</v>
      </c>
      <c r="Y37">
        <v>0</v>
      </c>
      <c r="Z37">
        <v>128</v>
      </c>
      <c r="AA37">
        <v>0</v>
      </c>
      <c r="AB37">
        <v>0</v>
      </c>
      <c r="AC37">
        <v>0</v>
      </c>
      <c r="AD37">
        <v>0</v>
      </c>
      <c r="AF37">
        <v>295.17</v>
      </c>
      <c r="AG37">
        <v>2.83</v>
      </c>
      <c r="AH37">
        <v>0</v>
      </c>
      <c r="AI37">
        <v>298</v>
      </c>
    </row>
    <row r="38" spans="1:35" hidden="1" x14ac:dyDescent="0.25">
      <c r="A38">
        <v>33</v>
      </c>
      <c r="B38" t="s">
        <v>49</v>
      </c>
      <c r="C38" t="s">
        <v>123</v>
      </c>
      <c r="D38" t="s">
        <v>49</v>
      </c>
      <c r="E38" t="s">
        <v>130</v>
      </c>
      <c r="F38" t="s">
        <v>131</v>
      </c>
      <c r="G38" t="s">
        <v>132</v>
      </c>
      <c r="H38" t="s">
        <v>133</v>
      </c>
      <c r="I38">
        <v>2</v>
      </c>
      <c r="J38">
        <v>0</v>
      </c>
      <c r="K38">
        <v>339</v>
      </c>
      <c r="L38">
        <v>296</v>
      </c>
      <c r="M38">
        <v>43</v>
      </c>
      <c r="N38" t="s">
        <v>54</v>
      </c>
      <c r="O38">
        <v>1452141</v>
      </c>
      <c r="P38" t="s">
        <v>55</v>
      </c>
      <c r="S38">
        <v>-435.54</v>
      </c>
      <c r="T38">
        <v>118.14</v>
      </c>
      <c r="U38">
        <v>2.4</v>
      </c>
      <c r="V38">
        <v>-315</v>
      </c>
      <c r="W38">
        <v>379.52</v>
      </c>
      <c r="X38">
        <v>0</v>
      </c>
      <c r="Y38">
        <v>15.48</v>
      </c>
      <c r="Z38">
        <v>395</v>
      </c>
      <c r="AA38">
        <v>0</v>
      </c>
      <c r="AB38">
        <v>0</v>
      </c>
      <c r="AC38">
        <v>0</v>
      </c>
      <c r="AD38">
        <v>0</v>
      </c>
      <c r="AF38">
        <v>-56.02</v>
      </c>
      <c r="AG38">
        <v>2.4</v>
      </c>
      <c r="AH38">
        <v>133.62</v>
      </c>
      <c r="AI38">
        <v>80</v>
      </c>
    </row>
    <row r="39" spans="1:35" hidden="1" x14ac:dyDescent="0.25">
      <c r="A39">
        <v>34</v>
      </c>
      <c r="B39" t="s">
        <v>134</v>
      </c>
      <c r="C39" t="s">
        <v>123</v>
      </c>
      <c r="D39" t="s">
        <v>49</v>
      </c>
      <c r="E39" t="s">
        <v>135</v>
      </c>
      <c r="F39" t="s">
        <v>136</v>
      </c>
      <c r="G39" t="s">
        <v>126</v>
      </c>
      <c r="H39" t="s">
        <v>127</v>
      </c>
      <c r="I39">
        <v>1</v>
      </c>
      <c r="J39">
        <v>0</v>
      </c>
      <c r="K39">
        <v>1630</v>
      </c>
      <c r="L39">
        <v>1630</v>
      </c>
      <c r="M39">
        <v>0</v>
      </c>
      <c r="N39" t="s">
        <v>60</v>
      </c>
      <c r="O39">
        <v>1452142</v>
      </c>
      <c r="P39" t="s">
        <v>55</v>
      </c>
      <c r="S39">
        <v>160</v>
      </c>
      <c r="T39">
        <v>0</v>
      </c>
      <c r="U39">
        <v>0</v>
      </c>
      <c r="V39">
        <v>160</v>
      </c>
      <c r="W39">
        <v>125.32</v>
      </c>
      <c r="X39">
        <v>1.68</v>
      </c>
      <c r="Y39">
        <v>0</v>
      </c>
      <c r="Z39">
        <v>127</v>
      </c>
      <c r="AA39">
        <v>0</v>
      </c>
      <c r="AB39">
        <v>0</v>
      </c>
      <c r="AC39">
        <v>0</v>
      </c>
      <c r="AD39">
        <v>0</v>
      </c>
      <c r="AF39">
        <v>285.32</v>
      </c>
      <c r="AG39">
        <v>1.68</v>
      </c>
      <c r="AH39">
        <v>0</v>
      </c>
      <c r="AI39">
        <v>287</v>
      </c>
    </row>
    <row r="40" spans="1:35" hidden="1" x14ac:dyDescent="0.25">
      <c r="A40">
        <v>35</v>
      </c>
      <c r="B40" t="s">
        <v>49</v>
      </c>
      <c r="C40" t="s">
        <v>123</v>
      </c>
      <c r="D40" t="s">
        <v>49</v>
      </c>
      <c r="E40" t="s">
        <v>137</v>
      </c>
      <c r="F40" t="s">
        <v>138</v>
      </c>
      <c r="G40" t="s">
        <v>132</v>
      </c>
      <c r="H40" t="s">
        <v>139</v>
      </c>
      <c r="I40">
        <v>1</v>
      </c>
      <c r="J40">
        <v>0</v>
      </c>
      <c r="K40">
        <v>60</v>
      </c>
      <c r="L40">
        <v>53</v>
      </c>
      <c r="M40">
        <v>7</v>
      </c>
      <c r="N40" t="s">
        <v>54</v>
      </c>
      <c r="O40">
        <v>1452141</v>
      </c>
      <c r="P40" t="s">
        <v>55</v>
      </c>
      <c r="S40">
        <v>0</v>
      </c>
      <c r="T40">
        <v>0</v>
      </c>
      <c r="U40">
        <v>0</v>
      </c>
      <c r="V40">
        <v>0</v>
      </c>
      <c r="W40">
        <v>116.48</v>
      </c>
      <c r="X40">
        <v>0</v>
      </c>
      <c r="Y40">
        <v>2.52</v>
      </c>
      <c r="Z40">
        <v>119</v>
      </c>
      <c r="AA40">
        <v>0</v>
      </c>
      <c r="AB40">
        <v>116.48</v>
      </c>
      <c r="AC40">
        <v>0</v>
      </c>
      <c r="AD40">
        <v>2.52</v>
      </c>
      <c r="AE40">
        <v>119</v>
      </c>
      <c r="AF40">
        <v>0</v>
      </c>
      <c r="AG40">
        <v>0</v>
      </c>
      <c r="AH40">
        <v>0</v>
      </c>
      <c r="AI40">
        <v>0</v>
      </c>
    </row>
    <row r="41" spans="1:35" hidden="1" x14ac:dyDescent="0.25">
      <c r="A41">
        <v>36</v>
      </c>
      <c r="B41" t="s">
        <v>49</v>
      </c>
      <c r="C41" t="s">
        <v>123</v>
      </c>
      <c r="D41" t="s">
        <v>49</v>
      </c>
      <c r="E41" t="s">
        <v>140</v>
      </c>
      <c r="F41" t="s">
        <v>141</v>
      </c>
      <c r="G41" t="s">
        <v>126</v>
      </c>
      <c r="H41" t="s">
        <v>142</v>
      </c>
      <c r="I41">
        <v>1</v>
      </c>
      <c r="J41">
        <v>0</v>
      </c>
      <c r="K41">
        <v>1517</v>
      </c>
      <c r="L41">
        <v>1468</v>
      </c>
      <c r="M41">
        <v>49</v>
      </c>
      <c r="N41" t="s">
        <v>54</v>
      </c>
      <c r="O41">
        <v>1452142</v>
      </c>
      <c r="P41" t="s">
        <v>55</v>
      </c>
      <c r="S41">
        <v>206</v>
      </c>
      <c r="T41">
        <v>0</v>
      </c>
      <c r="U41">
        <v>0</v>
      </c>
      <c r="V41">
        <v>206</v>
      </c>
      <c r="W41">
        <v>476.79</v>
      </c>
      <c r="X41">
        <v>2.88</v>
      </c>
      <c r="Y41">
        <v>29.33</v>
      </c>
      <c r="Z41">
        <v>509</v>
      </c>
      <c r="AA41">
        <v>0</v>
      </c>
      <c r="AB41">
        <v>0</v>
      </c>
      <c r="AC41">
        <v>0</v>
      </c>
      <c r="AD41">
        <v>0</v>
      </c>
      <c r="AF41">
        <v>682.79</v>
      </c>
      <c r="AG41">
        <v>2.88</v>
      </c>
      <c r="AH41">
        <v>29.33</v>
      </c>
      <c r="AI41">
        <v>715</v>
      </c>
    </row>
    <row r="42" spans="1:35" hidden="1" x14ac:dyDescent="0.25">
      <c r="A42">
        <v>37</v>
      </c>
      <c r="B42" t="s">
        <v>49</v>
      </c>
      <c r="C42" t="s">
        <v>123</v>
      </c>
      <c r="D42" t="s">
        <v>49</v>
      </c>
      <c r="E42" t="s">
        <v>143</v>
      </c>
      <c r="F42" t="s">
        <v>144</v>
      </c>
      <c r="G42" t="s">
        <v>126</v>
      </c>
      <c r="H42" t="s">
        <v>142</v>
      </c>
      <c r="I42">
        <v>1</v>
      </c>
      <c r="J42">
        <v>0</v>
      </c>
      <c r="K42">
        <v>973</v>
      </c>
      <c r="L42">
        <v>973</v>
      </c>
      <c r="M42">
        <v>0</v>
      </c>
      <c r="N42" t="s">
        <v>60</v>
      </c>
      <c r="O42">
        <v>1452142</v>
      </c>
      <c r="P42" t="s">
        <v>55</v>
      </c>
      <c r="S42">
        <v>235</v>
      </c>
      <c r="T42">
        <v>0</v>
      </c>
      <c r="U42">
        <v>0</v>
      </c>
      <c r="V42">
        <v>235</v>
      </c>
      <c r="W42">
        <v>125.11</v>
      </c>
      <c r="X42">
        <v>1.89</v>
      </c>
      <c r="Y42">
        <v>0</v>
      </c>
      <c r="Z42">
        <v>127</v>
      </c>
      <c r="AA42">
        <v>0</v>
      </c>
      <c r="AB42">
        <v>0</v>
      </c>
      <c r="AC42">
        <v>0</v>
      </c>
      <c r="AD42">
        <v>0</v>
      </c>
      <c r="AF42">
        <v>360.11</v>
      </c>
      <c r="AG42">
        <v>1.89</v>
      </c>
      <c r="AH42">
        <v>0</v>
      </c>
      <c r="AI42">
        <v>362</v>
      </c>
    </row>
    <row r="43" spans="1:35" hidden="1" x14ac:dyDescent="0.25">
      <c r="A43">
        <v>38</v>
      </c>
      <c r="B43" t="s">
        <v>134</v>
      </c>
      <c r="C43" t="s">
        <v>145</v>
      </c>
      <c r="D43" t="s">
        <v>49</v>
      </c>
      <c r="E43" t="s">
        <v>146</v>
      </c>
      <c r="F43" t="s">
        <v>147</v>
      </c>
      <c r="G43" t="s">
        <v>52</v>
      </c>
      <c r="H43" t="s">
        <v>127</v>
      </c>
      <c r="I43">
        <v>0</v>
      </c>
      <c r="J43">
        <v>2</v>
      </c>
      <c r="K43">
        <v>31</v>
      </c>
      <c r="L43">
        <v>31</v>
      </c>
      <c r="M43">
        <v>0</v>
      </c>
      <c r="N43" t="s">
        <v>60</v>
      </c>
      <c r="O43">
        <v>1452144</v>
      </c>
      <c r="P43" t="s">
        <v>55</v>
      </c>
      <c r="S43">
        <v>0</v>
      </c>
      <c r="T43">
        <v>0</v>
      </c>
      <c r="U43">
        <v>0</v>
      </c>
      <c r="V43">
        <v>0</v>
      </c>
      <c r="W43">
        <v>220.23</v>
      </c>
      <c r="X43">
        <v>1.77</v>
      </c>
      <c r="Y43">
        <v>0</v>
      </c>
      <c r="Z43">
        <v>222</v>
      </c>
      <c r="AA43">
        <v>0</v>
      </c>
      <c r="AB43">
        <v>220.23</v>
      </c>
      <c r="AC43">
        <v>1.77</v>
      </c>
      <c r="AD43">
        <v>0</v>
      </c>
      <c r="AE43">
        <v>222</v>
      </c>
      <c r="AF43">
        <v>0</v>
      </c>
      <c r="AG43">
        <v>0</v>
      </c>
      <c r="AH43">
        <v>0</v>
      </c>
      <c r="AI43">
        <v>0</v>
      </c>
    </row>
    <row r="44" spans="1:35" hidden="1" x14ac:dyDescent="0.25">
      <c r="A44">
        <v>39</v>
      </c>
      <c r="B44" t="s">
        <v>49</v>
      </c>
      <c r="C44" t="s">
        <v>145</v>
      </c>
      <c r="D44" t="s">
        <v>49</v>
      </c>
      <c r="E44" t="s">
        <v>148</v>
      </c>
      <c r="F44" t="s">
        <v>149</v>
      </c>
      <c r="G44" t="s">
        <v>52</v>
      </c>
      <c r="H44" t="s">
        <v>127</v>
      </c>
      <c r="I44">
        <v>0</v>
      </c>
      <c r="J44">
        <v>5</v>
      </c>
      <c r="K44">
        <v>10124</v>
      </c>
      <c r="L44">
        <v>9148</v>
      </c>
      <c r="M44">
        <v>976</v>
      </c>
      <c r="N44" t="s">
        <v>54</v>
      </c>
      <c r="O44">
        <v>1452141</v>
      </c>
      <c r="P44" t="s">
        <v>55</v>
      </c>
      <c r="S44">
        <v>0</v>
      </c>
      <c r="T44">
        <v>0</v>
      </c>
      <c r="U44">
        <v>0</v>
      </c>
      <c r="V44">
        <v>0</v>
      </c>
      <c r="W44">
        <v>7266.84</v>
      </c>
      <c r="X44">
        <v>30.96</v>
      </c>
      <c r="Y44">
        <v>439.2</v>
      </c>
      <c r="Z44">
        <v>7737</v>
      </c>
      <c r="AA44">
        <v>0</v>
      </c>
      <c r="AB44">
        <v>7266.84</v>
      </c>
      <c r="AC44">
        <v>30.96</v>
      </c>
      <c r="AD44">
        <v>439.2</v>
      </c>
      <c r="AE44">
        <v>7737</v>
      </c>
      <c r="AF44">
        <v>0</v>
      </c>
      <c r="AG44">
        <v>0</v>
      </c>
      <c r="AH44">
        <v>0</v>
      </c>
      <c r="AI44">
        <v>0</v>
      </c>
    </row>
    <row r="45" spans="1:35" hidden="1" x14ac:dyDescent="0.25">
      <c r="A45">
        <v>40</v>
      </c>
      <c r="B45" t="s">
        <v>134</v>
      </c>
      <c r="C45" t="s">
        <v>145</v>
      </c>
      <c r="D45" t="s">
        <v>49</v>
      </c>
      <c r="E45" t="s">
        <v>150</v>
      </c>
      <c r="F45" t="s">
        <v>151</v>
      </c>
      <c r="G45" t="s">
        <v>52</v>
      </c>
      <c r="H45" t="s">
        <v>127</v>
      </c>
      <c r="I45">
        <v>0</v>
      </c>
      <c r="J45">
        <v>2</v>
      </c>
      <c r="K45">
        <v>316</v>
      </c>
      <c r="L45">
        <v>316</v>
      </c>
      <c r="M45">
        <v>88</v>
      </c>
      <c r="N45" t="s">
        <v>152</v>
      </c>
      <c r="O45">
        <v>1452141</v>
      </c>
      <c r="P45" t="s">
        <v>55</v>
      </c>
      <c r="S45">
        <v>440.2</v>
      </c>
      <c r="T45">
        <v>0</v>
      </c>
      <c r="U45">
        <v>5.8</v>
      </c>
      <c r="V45">
        <v>446</v>
      </c>
      <c r="W45">
        <v>707.03</v>
      </c>
      <c r="X45">
        <v>3.37</v>
      </c>
      <c r="Y45">
        <v>39.6</v>
      </c>
      <c r="Z45">
        <v>750</v>
      </c>
      <c r="AA45">
        <v>0</v>
      </c>
      <c r="AB45">
        <v>1147.23</v>
      </c>
      <c r="AC45">
        <v>9.17</v>
      </c>
      <c r="AD45">
        <v>39.6</v>
      </c>
      <c r="AE45">
        <v>1196</v>
      </c>
      <c r="AF45">
        <v>0</v>
      </c>
      <c r="AG45">
        <v>0</v>
      </c>
      <c r="AH45">
        <v>0</v>
      </c>
      <c r="AI45">
        <v>0</v>
      </c>
    </row>
    <row r="46" spans="1:35" hidden="1" x14ac:dyDescent="0.25">
      <c r="A46">
        <v>41</v>
      </c>
      <c r="B46" t="s">
        <v>134</v>
      </c>
      <c r="C46" t="s">
        <v>145</v>
      </c>
      <c r="D46" t="s">
        <v>49</v>
      </c>
      <c r="E46" t="s">
        <v>153</v>
      </c>
      <c r="F46" t="s">
        <v>154</v>
      </c>
      <c r="G46" t="s">
        <v>52</v>
      </c>
      <c r="H46" t="s">
        <v>127</v>
      </c>
      <c r="I46">
        <v>0</v>
      </c>
      <c r="J46">
        <v>2</v>
      </c>
      <c r="K46">
        <v>489</v>
      </c>
      <c r="L46">
        <v>305</v>
      </c>
      <c r="M46">
        <v>184</v>
      </c>
      <c r="N46" t="s">
        <v>54</v>
      </c>
      <c r="O46">
        <v>1452141</v>
      </c>
      <c r="P46" t="s">
        <v>55</v>
      </c>
      <c r="S46">
        <v>0</v>
      </c>
      <c r="T46">
        <v>0</v>
      </c>
      <c r="U46">
        <v>0</v>
      </c>
      <c r="V46">
        <v>0</v>
      </c>
      <c r="W46">
        <v>1457.48</v>
      </c>
      <c r="X46">
        <v>2.72</v>
      </c>
      <c r="Y46">
        <v>82.8</v>
      </c>
      <c r="Z46">
        <v>1543</v>
      </c>
      <c r="AA46">
        <v>0</v>
      </c>
      <c r="AB46">
        <v>1457.48</v>
      </c>
      <c r="AC46">
        <v>2.72</v>
      </c>
      <c r="AD46">
        <v>82.8</v>
      </c>
      <c r="AE46">
        <v>1543</v>
      </c>
      <c r="AF46">
        <v>0</v>
      </c>
      <c r="AG46">
        <v>0</v>
      </c>
      <c r="AH46">
        <v>0</v>
      </c>
      <c r="AI46">
        <v>0</v>
      </c>
    </row>
    <row r="47" spans="1:35" hidden="1" x14ac:dyDescent="0.25">
      <c r="A47">
        <v>42</v>
      </c>
      <c r="B47" t="s">
        <v>134</v>
      </c>
      <c r="C47" t="s">
        <v>145</v>
      </c>
      <c r="D47" t="s">
        <v>49</v>
      </c>
      <c r="E47" t="s">
        <v>155</v>
      </c>
      <c r="F47" t="s">
        <v>156</v>
      </c>
      <c r="G47" t="s">
        <v>52</v>
      </c>
      <c r="H47" t="s">
        <v>127</v>
      </c>
      <c r="I47">
        <v>0</v>
      </c>
      <c r="J47">
        <v>2</v>
      </c>
      <c r="K47">
        <v>993</v>
      </c>
      <c r="L47">
        <v>865</v>
      </c>
      <c r="M47">
        <v>128</v>
      </c>
      <c r="N47" t="s">
        <v>54</v>
      </c>
      <c r="O47">
        <v>1452141</v>
      </c>
      <c r="P47" t="s">
        <v>55</v>
      </c>
      <c r="S47">
        <v>0</v>
      </c>
      <c r="T47">
        <v>0</v>
      </c>
      <c r="U47">
        <v>0</v>
      </c>
      <c r="V47">
        <v>0</v>
      </c>
      <c r="W47">
        <v>1093.2</v>
      </c>
      <c r="X47">
        <v>3.2</v>
      </c>
      <c r="Y47">
        <v>57.6</v>
      </c>
      <c r="Z47">
        <v>1154</v>
      </c>
      <c r="AA47">
        <v>0</v>
      </c>
      <c r="AB47">
        <v>1093.2</v>
      </c>
      <c r="AC47">
        <v>3.2</v>
      </c>
      <c r="AD47">
        <v>57.6</v>
      </c>
      <c r="AE47">
        <v>1154</v>
      </c>
      <c r="AF47">
        <v>0</v>
      </c>
      <c r="AG47">
        <v>0</v>
      </c>
      <c r="AH47">
        <v>0</v>
      </c>
      <c r="AI47">
        <v>0</v>
      </c>
    </row>
    <row r="48" spans="1:35" hidden="1" x14ac:dyDescent="0.25">
      <c r="A48">
        <v>43</v>
      </c>
      <c r="B48" t="s">
        <v>134</v>
      </c>
      <c r="C48" t="s">
        <v>145</v>
      </c>
      <c r="D48" t="s">
        <v>49</v>
      </c>
      <c r="E48" t="s">
        <v>157</v>
      </c>
      <c r="F48" t="s">
        <v>158</v>
      </c>
      <c r="G48" t="s">
        <v>52</v>
      </c>
      <c r="H48" t="s">
        <v>127</v>
      </c>
      <c r="I48">
        <v>0</v>
      </c>
      <c r="J48">
        <v>2</v>
      </c>
      <c r="K48">
        <v>442</v>
      </c>
      <c r="L48">
        <v>300</v>
      </c>
      <c r="M48">
        <v>142</v>
      </c>
      <c r="N48" t="s">
        <v>54</v>
      </c>
      <c r="O48">
        <v>1452141</v>
      </c>
      <c r="P48" t="s">
        <v>55</v>
      </c>
      <c r="S48">
        <v>0</v>
      </c>
      <c r="T48">
        <v>0</v>
      </c>
      <c r="U48">
        <v>0</v>
      </c>
      <c r="V48">
        <v>0</v>
      </c>
      <c r="W48">
        <v>1335.44</v>
      </c>
      <c r="X48">
        <v>3.66</v>
      </c>
      <c r="Y48">
        <v>63.9</v>
      </c>
      <c r="Z48">
        <v>1403</v>
      </c>
      <c r="AA48">
        <v>0</v>
      </c>
      <c r="AB48">
        <v>1335.44</v>
      </c>
      <c r="AC48">
        <v>3.66</v>
      </c>
      <c r="AD48">
        <v>63.9</v>
      </c>
      <c r="AE48">
        <v>1403</v>
      </c>
      <c r="AF48">
        <v>0</v>
      </c>
      <c r="AG48">
        <v>0</v>
      </c>
      <c r="AH48">
        <v>0</v>
      </c>
      <c r="AI48">
        <v>0</v>
      </c>
    </row>
    <row r="49" spans="1:35" hidden="1" x14ac:dyDescent="0.25">
      <c r="A49">
        <v>44</v>
      </c>
      <c r="B49" t="s">
        <v>49</v>
      </c>
      <c r="C49" t="s">
        <v>145</v>
      </c>
      <c r="D49" t="s">
        <v>49</v>
      </c>
      <c r="E49" t="s">
        <v>159</v>
      </c>
      <c r="F49" t="s">
        <v>160</v>
      </c>
      <c r="G49" t="s">
        <v>52</v>
      </c>
      <c r="H49" t="s">
        <v>127</v>
      </c>
      <c r="I49">
        <v>0</v>
      </c>
      <c r="J49">
        <v>2</v>
      </c>
      <c r="K49">
        <v>30</v>
      </c>
      <c r="L49">
        <v>30</v>
      </c>
      <c r="M49">
        <v>0</v>
      </c>
      <c r="N49" t="s">
        <v>60</v>
      </c>
      <c r="O49">
        <v>1452144</v>
      </c>
      <c r="P49" t="s">
        <v>55</v>
      </c>
      <c r="S49">
        <v>0</v>
      </c>
      <c r="T49">
        <v>0</v>
      </c>
      <c r="U49">
        <v>0</v>
      </c>
      <c r="V49">
        <v>0</v>
      </c>
      <c r="W49">
        <v>220.24</v>
      </c>
      <c r="X49">
        <v>1.76</v>
      </c>
      <c r="Y49">
        <v>0</v>
      </c>
      <c r="Z49">
        <v>222</v>
      </c>
      <c r="AA49">
        <v>0</v>
      </c>
      <c r="AB49">
        <v>220.24</v>
      </c>
      <c r="AC49">
        <v>1.76</v>
      </c>
      <c r="AD49">
        <v>0</v>
      </c>
      <c r="AE49">
        <v>222</v>
      </c>
      <c r="AF49">
        <v>0</v>
      </c>
      <c r="AG49">
        <v>0</v>
      </c>
      <c r="AH49">
        <v>0</v>
      </c>
      <c r="AI49">
        <v>0</v>
      </c>
    </row>
    <row r="50" spans="1:35" hidden="1" x14ac:dyDescent="0.25">
      <c r="A50">
        <v>45</v>
      </c>
      <c r="B50" t="s">
        <v>49</v>
      </c>
      <c r="C50" t="s">
        <v>145</v>
      </c>
      <c r="D50" t="s">
        <v>49</v>
      </c>
      <c r="E50" t="s">
        <v>161</v>
      </c>
      <c r="F50" t="s">
        <v>162</v>
      </c>
      <c r="G50" t="s">
        <v>52</v>
      </c>
      <c r="H50" t="s">
        <v>127</v>
      </c>
      <c r="I50">
        <v>0</v>
      </c>
      <c r="J50">
        <v>2</v>
      </c>
      <c r="K50">
        <v>489</v>
      </c>
      <c r="L50">
        <v>410</v>
      </c>
      <c r="M50">
        <v>79</v>
      </c>
      <c r="N50" t="s">
        <v>54</v>
      </c>
      <c r="O50">
        <v>1452141</v>
      </c>
      <c r="P50" t="s">
        <v>55</v>
      </c>
      <c r="S50">
        <v>0</v>
      </c>
      <c r="T50">
        <v>0</v>
      </c>
      <c r="U50">
        <v>0</v>
      </c>
      <c r="V50">
        <v>0</v>
      </c>
      <c r="W50">
        <v>876.81</v>
      </c>
      <c r="X50">
        <v>1.64</v>
      </c>
      <c r="Y50">
        <v>35.549999999999997</v>
      </c>
      <c r="Z50">
        <v>914</v>
      </c>
      <c r="AA50">
        <v>0</v>
      </c>
      <c r="AB50">
        <v>876.81</v>
      </c>
      <c r="AC50">
        <v>1.64</v>
      </c>
      <c r="AD50">
        <v>35.549999999999997</v>
      </c>
      <c r="AE50">
        <v>914</v>
      </c>
      <c r="AF50">
        <v>0</v>
      </c>
      <c r="AG50">
        <v>0</v>
      </c>
      <c r="AH50">
        <v>0</v>
      </c>
      <c r="AI50">
        <v>0</v>
      </c>
    </row>
    <row r="51" spans="1:35" hidden="1" x14ac:dyDescent="0.25">
      <c r="A51">
        <v>46</v>
      </c>
      <c r="B51" t="s">
        <v>134</v>
      </c>
      <c r="C51" t="s">
        <v>163</v>
      </c>
      <c r="D51" t="s">
        <v>42</v>
      </c>
      <c r="E51" t="s">
        <v>164</v>
      </c>
      <c r="F51" t="s">
        <v>165</v>
      </c>
      <c r="G51" t="s">
        <v>52</v>
      </c>
      <c r="H51" t="s">
        <v>166</v>
      </c>
      <c r="I51">
        <v>3</v>
      </c>
      <c r="J51">
        <v>0</v>
      </c>
      <c r="K51">
        <v>968</v>
      </c>
      <c r="L51">
        <v>630</v>
      </c>
      <c r="M51">
        <v>338</v>
      </c>
      <c r="N51" t="s">
        <v>54</v>
      </c>
      <c r="O51">
        <v>1452132</v>
      </c>
      <c r="P51" t="s">
        <v>47</v>
      </c>
      <c r="S51">
        <v>5736.53</v>
      </c>
      <c r="T51">
        <v>278.10000000000002</v>
      </c>
      <c r="U51">
        <v>63.37</v>
      </c>
      <c r="V51">
        <v>6078</v>
      </c>
      <c r="W51">
        <v>2859.24</v>
      </c>
      <c r="X51">
        <v>45.66</v>
      </c>
      <c r="Y51">
        <v>152.1</v>
      </c>
      <c r="Z51">
        <v>3057</v>
      </c>
      <c r="AA51">
        <v>0</v>
      </c>
      <c r="AB51">
        <v>0</v>
      </c>
      <c r="AC51">
        <v>0</v>
      </c>
      <c r="AD51">
        <v>0</v>
      </c>
      <c r="AF51">
        <v>8595.77</v>
      </c>
      <c r="AG51">
        <v>109.03</v>
      </c>
      <c r="AH51">
        <v>430.2</v>
      </c>
      <c r="AI51">
        <v>9135</v>
      </c>
    </row>
    <row r="52" spans="1:35" hidden="1" x14ac:dyDescent="0.25">
      <c r="A52">
        <v>47</v>
      </c>
      <c r="B52" t="s">
        <v>134</v>
      </c>
      <c r="C52" t="s">
        <v>167</v>
      </c>
      <c r="D52" t="s">
        <v>42</v>
      </c>
      <c r="E52" t="s">
        <v>168</v>
      </c>
      <c r="F52" t="s">
        <v>169</v>
      </c>
      <c r="G52" t="s">
        <v>52</v>
      </c>
      <c r="H52" t="s">
        <v>170</v>
      </c>
      <c r="I52">
        <v>3</v>
      </c>
      <c r="J52">
        <v>0</v>
      </c>
      <c r="K52">
        <v>2125</v>
      </c>
      <c r="L52">
        <v>1880</v>
      </c>
      <c r="M52">
        <v>245</v>
      </c>
      <c r="N52" t="s">
        <v>54</v>
      </c>
      <c r="O52">
        <v>1452133</v>
      </c>
      <c r="P52" t="s">
        <v>47</v>
      </c>
      <c r="S52">
        <v>-173.15</v>
      </c>
      <c r="T52">
        <v>116.1</v>
      </c>
      <c r="U52">
        <v>2.0499999999999998</v>
      </c>
      <c r="V52">
        <v>-55</v>
      </c>
      <c r="W52">
        <v>1904.75</v>
      </c>
      <c r="X52">
        <v>0</v>
      </c>
      <c r="Y52">
        <v>110.25</v>
      </c>
      <c r="Z52">
        <v>2015</v>
      </c>
      <c r="AA52">
        <v>0</v>
      </c>
      <c r="AB52">
        <v>11731.6</v>
      </c>
      <c r="AC52">
        <v>2.0499999999999998</v>
      </c>
      <c r="AD52">
        <v>226.35</v>
      </c>
      <c r="AE52">
        <v>11960</v>
      </c>
      <c r="AF52">
        <v>-10000</v>
      </c>
      <c r="AG52">
        <v>0</v>
      </c>
      <c r="AH52">
        <v>0</v>
      </c>
      <c r="AI52">
        <v>-10000</v>
      </c>
    </row>
    <row r="53" spans="1:35" hidden="1" x14ac:dyDescent="0.25">
      <c r="A53">
        <v>48</v>
      </c>
      <c r="B53" t="s">
        <v>134</v>
      </c>
      <c r="C53" t="s">
        <v>163</v>
      </c>
      <c r="D53" t="s">
        <v>42</v>
      </c>
      <c r="E53" t="s">
        <v>171</v>
      </c>
      <c r="F53" t="s">
        <v>172</v>
      </c>
      <c r="G53" t="s">
        <v>52</v>
      </c>
      <c r="H53" t="s">
        <v>127</v>
      </c>
      <c r="I53">
        <v>0</v>
      </c>
      <c r="J53">
        <v>5</v>
      </c>
      <c r="O53">
        <v>1452130</v>
      </c>
      <c r="P53" t="s">
        <v>47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AA53">
        <v>0</v>
      </c>
      <c r="AB53">
        <v>0</v>
      </c>
      <c r="AC53">
        <v>0</v>
      </c>
      <c r="AD53">
        <v>0</v>
      </c>
      <c r="AF53">
        <v>0</v>
      </c>
      <c r="AG53">
        <v>0</v>
      </c>
      <c r="AH53">
        <v>0</v>
      </c>
      <c r="AI53">
        <v>0</v>
      </c>
    </row>
    <row r="54" spans="1:35" hidden="1" x14ac:dyDescent="0.25">
      <c r="A54">
        <v>49</v>
      </c>
      <c r="B54" t="s">
        <v>173</v>
      </c>
      <c r="C54" t="s">
        <v>174</v>
      </c>
      <c r="D54" t="s">
        <v>62</v>
      </c>
      <c r="E54" t="s">
        <v>175</v>
      </c>
      <c r="F54" t="s">
        <v>176</v>
      </c>
      <c r="G54" t="s">
        <v>52</v>
      </c>
      <c r="H54" t="s">
        <v>177</v>
      </c>
      <c r="I54">
        <v>3</v>
      </c>
      <c r="J54">
        <v>0</v>
      </c>
      <c r="K54">
        <v>12</v>
      </c>
      <c r="L54">
        <v>10</v>
      </c>
      <c r="M54">
        <v>2</v>
      </c>
      <c r="N54" t="s">
        <v>54</v>
      </c>
      <c r="O54">
        <v>1452128</v>
      </c>
      <c r="P54" t="s">
        <v>67</v>
      </c>
      <c r="S54">
        <v>-2811</v>
      </c>
      <c r="T54">
        <v>0</v>
      </c>
      <c r="U54">
        <v>0</v>
      </c>
      <c r="V54">
        <v>-2811</v>
      </c>
      <c r="W54">
        <v>451.1</v>
      </c>
      <c r="X54">
        <v>0</v>
      </c>
      <c r="Y54">
        <v>0.9</v>
      </c>
      <c r="Z54">
        <v>452</v>
      </c>
      <c r="AA54">
        <v>0</v>
      </c>
      <c r="AB54">
        <v>0</v>
      </c>
      <c r="AC54">
        <v>0</v>
      </c>
      <c r="AD54">
        <v>0</v>
      </c>
      <c r="AF54">
        <v>-2359.9</v>
      </c>
      <c r="AG54">
        <v>0</v>
      </c>
      <c r="AH54">
        <v>0.9</v>
      </c>
      <c r="AI54">
        <v>-2359</v>
      </c>
    </row>
    <row r="55" spans="1:35" hidden="1" x14ac:dyDescent="0.25">
      <c r="A55">
        <v>50</v>
      </c>
      <c r="B55" t="s">
        <v>134</v>
      </c>
      <c r="C55" t="s">
        <v>178</v>
      </c>
      <c r="D55" t="s">
        <v>42</v>
      </c>
      <c r="E55" t="s">
        <v>179</v>
      </c>
      <c r="F55" t="s">
        <v>180</v>
      </c>
      <c r="G55" t="s">
        <v>52</v>
      </c>
      <c r="H55" t="s">
        <v>181</v>
      </c>
      <c r="I55">
        <v>0</v>
      </c>
      <c r="J55">
        <v>5</v>
      </c>
      <c r="K55">
        <v>5871</v>
      </c>
      <c r="L55">
        <v>5444</v>
      </c>
      <c r="M55">
        <v>427</v>
      </c>
      <c r="N55" t="s">
        <v>54</v>
      </c>
      <c r="O55">
        <v>1452130</v>
      </c>
      <c r="P55" t="s">
        <v>47</v>
      </c>
      <c r="S55">
        <v>35184.47</v>
      </c>
      <c r="T55">
        <v>2448.5300000000002</v>
      </c>
      <c r="U55">
        <v>0</v>
      </c>
      <c r="V55">
        <v>37633</v>
      </c>
      <c r="W55">
        <v>3654.14</v>
      </c>
      <c r="X55">
        <v>200.71</v>
      </c>
      <c r="Y55">
        <v>192.15</v>
      </c>
      <c r="Z55">
        <v>4047</v>
      </c>
      <c r="AA55">
        <v>0</v>
      </c>
      <c r="AB55">
        <v>0</v>
      </c>
      <c r="AC55">
        <v>0</v>
      </c>
      <c r="AD55">
        <v>0</v>
      </c>
      <c r="AF55">
        <v>38838.61</v>
      </c>
      <c r="AG55">
        <v>200.71</v>
      </c>
      <c r="AH55">
        <v>2640.68</v>
      </c>
      <c r="AI55">
        <v>41680</v>
      </c>
    </row>
    <row r="56" spans="1:35" hidden="1" x14ac:dyDescent="0.25">
      <c r="A56">
        <v>51</v>
      </c>
      <c r="B56" t="s">
        <v>134</v>
      </c>
      <c r="C56" t="s">
        <v>178</v>
      </c>
      <c r="D56" t="s">
        <v>42</v>
      </c>
      <c r="E56" t="s">
        <v>182</v>
      </c>
      <c r="F56" t="s">
        <v>183</v>
      </c>
      <c r="G56" t="s">
        <v>52</v>
      </c>
      <c r="H56" t="s">
        <v>184</v>
      </c>
      <c r="I56">
        <v>5</v>
      </c>
      <c r="J56">
        <v>5</v>
      </c>
      <c r="K56">
        <v>5879</v>
      </c>
      <c r="L56">
        <v>0</v>
      </c>
      <c r="M56">
        <v>5879</v>
      </c>
      <c r="N56" t="s">
        <v>54</v>
      </c>
      <c r="O56">
        <v>1452130</v>
      </c>
      <c r="P56" t="s">
        <v>47</v>
      </c>
      <c r="S56">
        <v>0</v>
      </c>
      <c r="T56">
        <v>0</v>
      </c>
      <c r="U56">
        <v>0</v>
      </c>
      <c r="V56">
        <v>0</v>
      </c>
      <c r="W56">
        <v>38880.949999999997</v>
      </c>
      <c r="X56">
        <v>0</v>
      </c>
      <c r="Y56">
        <v>2643.05</v>
      </c>
      <c r="Z56">
        <v>41524</v>
      </c>
      <c r="AA56">
        <v>0</v>
      </c>
      <c r="AB56">
        <v>0</v>
      </c>
      <c r="AC56">
        <v>0</v>
      </c>
      <c r="AD56">
        <v>0</v>
      </c>
      <c r="AF56">
        <v>38880.949999999997</v>
      </c>
      <c r="AG56">
        <v>0</v>
      </c>
      <c r="AH56">
        <v>2643.05</v>
      </c>
      <c r="AI56">
        <v>41524</v>
      </c>
    </row>
    <row r="57" spans="1:35" hidden="1" x14ac:dyDescent="0.25">
      <c r="A57">
        <v>52</v>
      </c>
      <c r="B57" t="s">
        <v>42</v>
      </c>
      <c r="C57" t="s">
        <v>178</v>
      </c>
      <c r="D57" t="s">
        <v>42</v>
      </c>
      <c r="E57" t="s">
        <v>185</v>
      </c>
      <c r="F57" t="s">
        <v>186</v>
      </c>
      <c r="G57" t="s">
        <v>52</v>
      </c>
      <c r="H57" t="s">
        <v>184</v>
      </c>
      <c r="I57">
        <v>5</v>
      </c>
      <c r="J57">
        <v>5</v>
      </c>
      <c r="K57">
        <v>5205</v>
      </c>
      <c r="L57">
        <v>4840</v>
      </c>
      <c r="M57">
        <v>365</v>
      </c>
      <c r="N57" t="s">
        <v>54</v>
      </c>
      <c r="O57">
        <v>1452130</v>
      </c>
      <c r="P57" t="s">
        <v>47</v>
      </c>
      <c r="S57">
        <v>31416</v>
      </c>
      <c r="T57">
        <v>2178</v>
      </c>
      <c r="U57">
        <v>0</v>
      </c>
      <c r="V57">
        <v>33594</v>
      </c>
      <c r="W57">
        <v>3310.58</v>
      </c>
      <c r="X57">
        <v>179.17</v>
      </c>
      <c r="Y57">
        <v>164.25</v>
      </c>
      <c r="Z57">
        <v>3654</v>
      </c>
      <c r="AA57">
        <v>0</v>
      </c>
      <c r="AB57">
        <v>0</v>
      </c>
      <c r="AC57">
        <v>0</v>
      </c>
      <c r="AD57">
        <v>0</v>
      </c>
      <c r="AF57">
        <v>34726.58</v>
      </c>
      <c r="AG57">
        <v>179.17</v>
      </c>
      <c r="AH57">
        <v>2342.25</v>
      </c>
      <c r="AI57">
        <v>37248</v>
      </c>
    </row>
    <row r="58" spans="1:35" hidden="1" x14ac:dyDescent="0.25">
      <c r="A58">
        <v>53</v>
      </c>
      <c r="B58" t="s">
        <v>134</v>
      </c>
      <c r="C58" t="s">
        <v>187</v>
      </c>
      <c r="D58" t="s">
        <v>42</v>
      </c>
      <c r="E58" t="s">
        <v>188</v>
      </c>
      <c r="F58" t="s">
        <v>189</v>
      </c>
      <c r="G58" t="s">
        <v>52</v>
      </c>
      <c r="H58" t="s">
        <v>184</v>
      </c>
      <c r="I58">
        <v>0</v>
      </c>
      <c r="J58">
        <v>2</v>
      </c>
      <c r="K58">
        <v>17</v>
      </c>
      <c r="L58">
        <v>0</v>
      </c>
      <c r="M58">
        <v>17</v>
      </c>
      <c r="N58" t="s">
        <v>54</v>
      </c>
      <c r="O58">
        <v>1452129</v>
      </c>
      <c r="P58" t="s">
        <v>47</v>
      </c>
      <c r="S58">
        <v>0</v>
      </c>
      <c r="T58">
        <v>0</v>
      </c>
      <c r="U58">
        <v>0</v>
      </c>
      <c r="V58">
        <v>0</v>
      </c>
      <c r="W58">
        <v>3341.35</v>
      </c>
      <c r="X58">
        <v>0</v>
      </c>
      <c r="Y58">
        <v>7.65</v>
      </c>
      <c r="Z58">
        <v>3349</v>
      </c>
      <c r="AA58">
        <v>0</v>
      </c>
      <c r="AB58">
        <v>0</v>
      </c>
      <c r="AC58">
        <v>0</v>
      </c>
      <c r="AD58">
        <v>0</v>
      </c>
      <c r="AF58">
        <v>3341.35</v>
      </c>
      <c r="AG58">
        <v>0</v>
      </c>
      <c r="AH58">
        <v>7.65</v>
      </c>
      <c r="AI58">
        <v>3349</v>
      </c>
    </row>
    <row r="59" spans="1:35" hidden="1" x14ac:dyDescent="0.25">
      <c r="A59">
        <v>54</v>
      </c>
      <c r="B59" t="s">
        <v>134</v>
      </c>
      <c r="C59" t="s">
        <v>167</v>
      </c>
      <c r="D59" t="s">
        <v>42</v>
      </c>
      <c r="E59" t="s">
        <v>190</v>
      </c>
      <c r="F59" t="s">
        <v>191</v>
      </c>
      <c r="G59" t="s">
        <v>52</v>
      </c>
      <c r="H59" t="s">
        <v>192</v>
      </c>
      <c r="I59">
        <v>1</v>
      </c>
      <c r="J59">
        <v>1</v>
      </c>
      <c r="K59">
        <v>76</v>
      </c>
      <c r="L59">
        <v>75</v>
      </c>
      <c r="M59">
        <v>1</v>
      </c>
      <c r="N59" t="s">
        <v>54</v>
      </c>
      <c r="O59">
        <v>1452133</v>
      </c>
      <c r="P59" t="s">
        <v>47</v>
      </c>
      <c r="S59">
        <v>2828.25</v>
      </c>
      <c r="T59">
        <v>33.75</v>
      </c>
      <c r="U59">
        <v>0</v>
      </c>
      <c r="V59">
        <v>2862</v>
      </c>
      <c r="W59">
        <v>638.29</v>
      </c>
      <c r="X59">
        <v>15.26</v>
      </c>
      <c r="Y59">
        <v>0.45</v>
      </c>
      <c r="Z59">
        <v>654</v>
      </c>
      <c r="AA59">
        <v>0</v>
      </c>
      <c r="AB59">
        <v>3466.54</v>
      </c>
      <c r="AC59">
        <v>15.26</v>
      </c>
      <c r="AD59">
        <v>34.200000000000003</v>
      </c>
      <c r="AE59">
        <v>3516</v>
      </c>
      <c r="AF59">
        <v>0</v>
      </c>
      <c r="AG59">
        <v>0</v>
      </c>
      <c r="AH59">
        <v>0</v>
      </c>
      <c r="AI59">
        <v>0</v>
      </c>
    </row>
    <row r="60" spans="1:35" hidden="1" x14ac:dyDescent="0.25">
      <c r="A60">
        <v>55</v>
      </c>
      <c r="B60" t="s">
        <v>42</v>
      </c>
      <c r="C60" t="s">
        <v>167</v>
      </c>
      <c r="D60" t="s">
        <v>42</v>
      </c>
      <c r="E60" t="s">
        <v>193</v>
      </c>
      <c r="F60" t="s">
        <v>194</v>
      </c>
      <c r="G60" t="s">
        <v>52</v>
      </c>
      <c r="H60" t="s">
        <v>192</v>
      </c>
      <c r="I60">
        <v>1</v>
      </c>
      <c r="J60">
        <v>1</v>
      </c>
      <c r="K60">
        <v>275</v>
      </c>
      <c r="L60">
        <v>256</v>
      </c>
      <c r="M60">
        <v>19</v>
      </c>
      <c r="N60" t="s">
        <v>54</v>
      </c>
      <c r="O60">
        <v>1452133</v>
      </c>
      <c r="P60" t="s">
        <v>47</v>
      </c>
      <c r="S60">
        <v>2700.8</v>
      </c>
      <c r="T60">
        <v>115.2</v>
      </c>
      <c r="U60">
        <v>0</v>
      </c>
      <c r="V60">
        <v>2816</v>
      </c>
      <c r="W60">
        <v>462.43</v>
      </c>
      <c r="X60">
        <v>15.02</v>
      </c>
      <c r="Y60">
        <v>8.5500000000000007</v>
      </c>
      <c r="Z60">
        <v>486</v>
      </c>
      <c r="AA60">
        <v>0</v>
      </c>
      <c r="AB60">
        <v>3163.23</v>
      </c>
      <c r="AC60">
        <v>15.02</v>
      </c>
      <c r="AD60">
        <v>123.75</v>
      </c>
      <c r="AE60">
        <v>3302</v>
      </c>
      <c r="AF60">
        <v>0</v>
      </c>
      <c r="AG60">
        <v>0</v>
      </c>
      <c r="AH60">
        <v>0</v>
      </c>
      <c r="AI60">
        <v>0</v>
      </c>
    </row>
    <row r="61" spans="1:35" hidden="1" x14ac:dyDescent="0.25">
      <c r="A61">
        <v>56</v>
      </c>
      <c r="B61" t="s">
        <v>195</v>
      </c>
      <c r="C61" t="s">
        <v>195</v>
      </c>
      <c r="D61" t="s">
        <v>49</v>
      </c>
      <c r="E61" t="s">
        <v>196</v>
      </c>
      <c r="F61" t="s">
        <v>197</v>
      </c>
      <c r="G61" t="s">
        <v>126</v>
      </c>
      <c r="H61" t="s">
        <v>198</v>
      </c>
      <c r="I61">
        <v>2.73</v>
      </c>
      <c r="J61">
        <v>0</v>
      </c>
      <c r="K61">
        <v>26100</v>
      </c>
      <c r="L61">
        <v>26100</v>
      </c>
      <c r="M61">
        <v>7</v>
      </c>
      <c r="N61" t="s">
        <v>199</v>
      </c>
      <c r="O61">
        <v>1452139</v>
      </c>
      <c r="P61" t="s">
        <v>200</v>
      </c>
      <c r="Q61">
        <v>0</v>
      </c>
      <c r="R61">
        <v>0</v>
      </c>
      <c r="S61">
        <v>39638.69</v>
      </c>
      <c r="T61">
        <v>524.02</v>
      </c>
      <c r="U61">
        <v>4740.29</v>
      </c>
      <c r="V61">
        <v>44903</v>
      </c>
      <c r="W61">
        <v>394.03</v>
      </c>
      <c r="X61">
        <v>399.78</v>
      </c>
      <c r="Y61">
        <v>4.1900000000000004</v>
      </c>
      <c r="Z61">
        <v>798</v>
      </c>
      <c r="AA61">
        <v>0</v>
      </c>
      <c r="AB61">
        <v>0</v>
      </c>
      <c r="AC61">
        <v>0</v>
      </c>
      <c r="AD61">
        <v>0</v>
      </c>
      <c r="AF61">
        <v>40032.720000000001</v>
      </c>
      <c r="AG61">
        <v>5140.07</v>
      </c>
      <c r="AH61">
        <v>528.21</v>
      </c>
      <c r="AI61">
        <v>45701</v>
      </c>
    </row>
    <row r="62" spans="1:35" hidden="1" x14ac:dyDescent="0.25">
      <c r="A62">
        <v>57</v>
      </c>
      <c r="B62" t="s">
        <v>195</v>
      </c>
      <c r="C62" t="s">
        <v>195</v>
      </c>
      <c r="D62" t="s">
        <v>62</v>
      </c>
      <c r="E62" t="s">
        <v>201</v>
      </c>
      <c r="F62" t="s">
        <v>202</v>
      </c>
      <c r="G62" t="s">
        <v>126</v>
      </c>
      <c r="H62" t="s">
        <v>203</v>
      </c>
      <c r="I62">
        <v>1.7</v>
      </c>
      <c r="J62">
        <v>0</v>
      </c>
      <c r="K62">
        <v>13148</v>
      </c>
      <c r="L62">
        <v>13148</v>
      </c>
      <c r="M62">
        <v>391</v>
      </c>
      <c r="N62" t="s">
        <v>199</v>
      </c>
      <c r="O62">
        <v>1452140</v>
      </c>
      <c r="P62" t="s">
        <v>200</v>
      </c>
      <c r="Q62">
        <v>0</v>
      </c>
      <c r="R62">
        <v>0</v>
      </c>
      <c r="S62">
        <v>84424.07</v>
      </c>
      <c r="T62">
        <v>4278.38</v>
      </c>
      <c r="U62">
        <v>13059.55</v>
      </c>
      <c r="V62">
        <v>101762</v>
      </c>
      <c r="W62">
        <v>3026.55</v>
      </c>
      <c r="X62">
        <v>872.44</v>
      </c>
      <c r="Y62">
        <v>234.01</v>
      </c>
      <c r="Z62">
        <v>4133</v>
      </c>
      <c r="AA62">
        <v>0</v>
      </c>
      <c r="AB62">
        <v>0</v>
      </c>
      <c r="AC62">
        <v>0</v>
      </c>
      <c r="AD62">
        <v>0</v>
      </c>
      <c r="AF62">
        <v>87450.62</v>
      </c>
      <c r="AG62">
        <v>13931.99</v>
      </c>
      <c r="AH62">
        <v>4512.3900000000003</v>
      </c>
      <c r="AI62">
        <v>105895</v>
      </c>
    </row>
    <row r="63" spans="1:35" hidden="1" x14ac:dyDescent="0.25">
      <c r="A63">
        <v>58</v>
      </c>
      <c r="B63" t="s">
        <v>195</v>
      </c>
      <c r="C63" t="s">
        <v>195</v>
      </c>
      <c r="D63" t="s">
        <v>62</v>
      </c>
      <c r="E63" t="s">
        <v>204</v>
      </c>
      <c r="F63" t="s">
        <v>205</v>
      </c>
      <c r="G63" t="s">
        <v>126</v>
      </c>
      <c r="H63" t="s">
        <v>203</v>
      </c>
      <c r="I63">
        <v>2.2400000000000002</v>
      </c>
      <c r="J63">
        <v>0</v>
      </c>
      <c r="K63">
        <v>9698</v>
      </c>
      <c r="L63">
        <v>9698</v>
      </c>
      <c r="M63">
        <v>289</v>
      </c>
      <c r="N63" t="s">
        <v>199</v>
      </c>
      <c r="O63">
        <v>1452140</v>
      </c>
      <c r="P63" t="s">
        <v>200</v>
      </c>
      <c r="Q63">
        <v>0</v>
      </c>
      <c r="R63">
        <v>0</v>
      </c>
      <c r="S63">
        <v>66128.23</v>
      </c>
      <c r="T63">
        <v>2338.75</v>
      </c>
      <c r="U63">
        <v>8683.02</v>
      </c>
      <c r="V63">
        <v>77150</v>
      </c>
      <c r="W63">
        <v>2356.6999999999998</v>
      </c>
      <c r="X63">
        <v>673.33</v>
      </c>
      <c r="Y63">
        <v>172.97</v>
      </c>
      <c r="Z63">
        <v>3203</v>
      </c>
      <c r="AA63">
        <v>0</v>
      </c>
      <c r="AB63">
        <v>0</v>
      </c>
      <c r="AC63">
        <v>0</v>
      </c>
      <c r="AD63">
        <v>0</v>
      </c>
      <c r="AF63">
        <v>68484.929999999993</v>
      </c>
      <c r="AG63">
        <v>9356.35</v>
      </c>
      <c r="AH63">
        <v>2511.7199999999998</v>
      </c>
      <c r="AI63">
        <v>80353</v>
      </c>
    </row>
    <row r="64" spans="1:35" hidden="1" x14ac:dyDescent="0.25">
      <c r="A64">
        <v>59</v>
      </c>
      <c r="B64" t="s">
        <v>206</v>
      </c>
      <c r="C64" t="s">
        <v>206</v>
      </c>
      <c r="D64" t="s">
        <v>62</v>
      </c>
      <c r="E64" t="s">
        <v>207</v>
      </c>
      <c r="F64" t="s">
        <v>208</v>
      </c>
      <c r="G64" t="s">
        <v>126</v>
      </c>
      <c r="H64" t="s">
        <v>203</v>
      </c>
      <c r="I64">
        <v>1.36</v>
      </c>
      <c r="J64">
        <v>0</v>
      </c>
      <c r="K64">
        <v>15452</v>
      </c>
      <c r="L64">
        <v>15452</v>
      </c>
      <c r="M64">
        <v>191</v>
      </c>
      <c r="N64" t="s">
        <v>199</v>
      </c>
      <c r="O64">
        <v>1452140</v>
      </c>
      <c r="P64" t="s">
        <v>200</v>
      </c>
      <c r="Q64">
        <v>0</v>
      </c>
      <c r="R64">
        <v>0</v>
      </c>
      <c r="S64">
        <v>17813.25</v>
      </c>
      <c r="T64">
        <v>1476.09</v>
      </c>
      <c r="U64">
        <v>827.66</v>
      </c>
      <c r="V64">
        <v>20117</v>
      </c>
      <c r="W64">
        <v>1527.15</v>
      </c>
      <c r="X64">
        <v>185.54</v>
      </c>
      <c r="Y64">
        <v>114.31</v>
      </c>
      <c r="Z64">
        <v>1827</v>
      </c>
      <c r="AA64">
        <v>0</v>
      </c>
      <c r="AB64">
        <v>0</v>
      </c>
      <c r="AC64">
        <v>0</v>
      </c>
      <c r="AD64">
        <v>0</v>
      </c>
      <c r="AF64">
        <v>19340.400000000001</v>
      </c>
      <c r="AG64">
        <v>1013.2</v>
      </c>
      <c r="AH64">
        <v>1590.4</v>
      </c>
      <c r="AI64">
        <v>21944</v>
      </c>
    </row>
    <row r="65" spans="1:35" hidden="1" x14ac:dyDescent="0.25">
      <c r="A65">
        <v>60</v>
      </c>
      <c r="B65" t="s">
        <v>206</v>
      </c>
      <c r="C65" t="s">
        <v>206</v>
      </c>
      <c r="D65" t="s">
        <v>62</v>
      </c>
      <c r="E65" t="s">
        <v>209</v>
      </c>
      <c r="F65" t="s">
        <v>210</v>
      </c>
      <c r="G65" t="s">
        <v>126</v>
      </c>
      <c r="H65" t="s">
        <v>203</v>
      </c>
      <c r="I65">
        <v>0.95</v>
      </c>
      <c r="J65">
        <v>0</v>
      </c>
      <c r="K65">
        <v>13885</v>
      </c>
      <c r="L65">
        <v>13885</v>
      </c>
      <c r="M65">
        <v>277</v>
      </c>
      <c r="N65" t="s">
        <v>199</v>
      </c>
      <c r="O65">
        <v>1452140</v>
      </c>
      <c r="P65" t="s">
        <v>200</v>
      </c>
      <c r="Q65">
        <v>0</v>
      </c>
      <c r="R65">
        <v>0</v>
      </c>
      <c r="S65">
        <v>18896.310000000001</v>
      </c>
      <c r="T65">
        <v>1594.79</v>
      </c>
      <c r="U65">
        <v>817.9</v>
      </c>
      <c r="V65">
        <v>21309</v>
      </c>
      <c r="W65">
        <v>2113.5</v>
      </c>
      <c r="X65">
        <v>194.72</v>
      </c>
      <c r="Y65">
        <v>165.78</v>
      </c>
      <c r="Z65">
        <v>2474</v>
      </c>
      <c r="AA65">
        <v>0</v>
      </c>
      <c r="AB65">
        <v>0</v>
      </c>
      <c r="AC65">
        <v>0</v>
      </c>
      <c r="AD65">
        <v>0</v>
      </c>
      <c r="AF65">
        <v>21009.81</v>
      </c>
      <c r="AG65">
        <v>1012.62</v>
      </c>
      <c r="AH65">
        <v>1760.57</v>
      </c>
      <c r="AI65">
        <v>23783</v>
      </c>
    </row>
    <row r="66" spans="1:35" hidden="1" x14ac:dyDescent="0.25">
      <c r="A66">
        <v>61</v>
      </c>
      <c r="B66" t="s">
        <v>206</v>
      </c>
      <c r="C66" t="s">
        <v>206</v>
      </c>
      <c r="D66" t="s">
        <v>62</v>
      </c>
      <c r="E66" t="s">
        <v>211</v>
      </c>
      <c r="F66" t="s">
        <v>212</v>
      </c>
      <c r="G66" t="s">
        <v>126</v>
      </c>
      <c r="H66" t="s">
        <v>213</v>
      </c>
      <c r="I66">
        <v>1.1499999999999999</v>
      </c>
      <c r="J66">
        <v>0</v>
      </c>
      <c r="K66">
        <v>13768</v>
      </c>
      <c r="L66">
        <v>13768</v>
      </c>
      <c r="M66">
        <v>212</v>
      </c>
      <c r="N66" t="s">
        <v>199</v>
      </c>
      <c r="O66">
        <v>1452140</v>
      </c>
      <c r="P66" t="s">
        <v>200</v>
      </c>
      <c r="Q66">
        <v>0</v>
      </c>
      <c r="R66">
        <v>0</v>
      </c>
      <c r="S66">
        <v>15746.2</v>
      </c>
      <c r="T66">
        <v>1299.98</v>
      </c>
      <c r="U66">
        <v>1128.82</v>
      </c>
      <c r="V66">
        <v>18175</v>
      </c>
      <c r="W66">
        <v>1678.75</v>
      </c>
      <c r="X66">
        <v>162.37</v>
      </c>
      <c r="Y66">
        <v>126.88</v>
      </c>
      <c r="Z66">
        <v>1968</v>
      </c>
      <c r="AA66">
        <v>0</v>
      </c>
      <c r="AB66">
        <v>0</v>
      </c>
      <c r="AC66">
        <v>0</v>
      </c>
      <c r="AD66">
        <v>0</v>
      </c>
      <c r="AF66">
        <v>17424.95</v>
      </c>
      <c r="AG66">
        <v>1291.19</v>
      </c>
      <c r="AH66">
        <v>1426.86</v>
      </c>
      <c r="AI66">
        <v>20143</v>
      </c>
    </row>
    <row r="67" spans="1:35" hidden="1" x14ac:dyDescent="0.25">
      <c r="A67">
        <v>62</v>
      </c>
      <c r="B67" t="s">
        <v>178</v>
      </c>
      <c r="C67" t="s">
        <v>178</v>
      </c>
      <c r="D67" t="s">
        <v>62</v>
      </c>
      <c r="E67" t="s">
        <v>214</v>
      </c>
      <c r="F67" t="s">
        <v>215</v>
      </c>
      <c r="G67" t="s">
        <v>52</v>
      </c>
      <c r="H67" t="s">
        <v>203</v>
      </c>
      <c r="I67">
        <v>0</v>
      </c>
      <c r="J67">
        <v>7.5</v>
      </c>
      <c r="K67">
        <v>230</v>
      </c>
      <c r="L67">
        <v>0</v>
      </c>
      <c r="M67">
        <v>231</v>
      </c>
      <c r="N67" t="s">
        <v>54</v>
      </c>
      <c r="O67">
        <v>1452130</v>
      </c>
      <c r="P67" t="s">
        <v>47</v>
      </c>
      <c r="Q67">
        <v>0</v>
      </c>
      <c r="R67">
        <v>0</v>
      </c>
      <c r="S67">
        <v>31204.63</v>
      </c>
      <c r="T67">
        <v>1935.66</v>
      </c>
      <c r="U67">
        <v>2033.71</v>
      </c>
      <c r="V67">
        <v>35174</v>
      </c>
      <c r="W67">
        <v>2102.2600000000002</v>
      </c>
      <c r="X67">
        <v>318.79000000000002</v>
      </c>
      <c r="Y67">
        <v>103.95</v>
      </c>
      <c r="Z67">
        <v>2525</v>
      </c>
      <c r="AA67">
        <v>0</v>
      </c>
      <c r="AB67">
        <v>0</v>
      </c>
      <c r="AC67">
        <v>0</v>
      </c>
      <c r="AD67">
        <v>0</v>
      </c>
      <c r="AF67">
        <v>33306.89</v>
      </c>
      <c r="AG67">
        <v>2352.5</v>
      </c>
      <c r="AH67">
        <v>2039.61</v>
      </c>
      <c r="AI67">
        <v>37699</v>
      </c>
    </row>
    <row r="68" spans="1:35" hidden="1" x14ac:dyDescent="0.25">
      <c r="A68">
        <v>63</v>
      </c>
      <c r="B68" t="s">
        <v>216</v>
      </c>
      <c r="C68" t="s">
        <v>178</v>
      </c>
      <c r="D68" t="s">
        <v>42</v>
      </c>
      <c r="E68" t="s">
        <v>217</v>
      </c>
      <c r="F68" t="s">
        <v>218</v>
      </c>
      <c r="G68" t="s">
        <v>52</v>
      </c>
      <c r="H68" t="s">
        <v>219</v>
      </c>
      <c r="I68">
        <v>0</v>
      </c>
      <c r="J68">
        <v>6</v>
      </c>
      <c r="K68">
        <v>6902</v>
      </c>
      <c r="L68">
        <v>6902</v>
      </c>
      <c r="M68">
        <v>0</v>
      </c>
      <c r="N68" t="s">
        <v>60</v>
      </c>
      <c r="O68">
        <v>1452130</v>
      </c>
      <c r="P68" t="s">
        <v>47</v>
      </c>
      <c r="Q68">
        <v>0</v>
      </c>
      <c r="R68">
        <v>0</v>
      </c>
      <c r="S68">
        <v>44820.05</v>
      </c>
      <c r="T68">
        <v>2990.54</v>
      </c>
      <c r="U68">
        <v>2618.41</v>
      </c>
      <c r="V68">
        <v>50429</v>
      </c>
      <c r="W68">
        <v>659.97</v>
      </c>
      <c r="X68">
        <v>475.03</v>
      </c>
      <c r="Y68">
        <v>0</v>
      </c>
      <c r="Z68">
        <v>1135</v>
      </c>
      <c r="AA68">
        <v>0</v>
      </c>
      <c r="AB68">
        <v>0</v>
      </c>
      <c r="AC68">
        <v>0</v>
      </c>
      <c r="AD68">
        <v>0</v>
      </c>
      <c r="AF68">
        <v>45480.02</v>
      </c>
      <c r="AG68">
        <v>3093.44</v>
      </c>
      <c r="AH68">
        <v>2990.54</v>
      </c>
      <c r="AI68">
        <v>51564</v>
      </c>
    </row>
    <row r="69" spans="1:35" hidden="1" x14ac:dyDescent="0.25">
      <c r="A69">
        <v>64</v>
      </c>
      <c r="B69" t="s">
        <v>220</v>
      </c>
      <c r="C69" t="s">
        <v>221</v>
      </c>
      <c r="D69" t="s">
        <v>62</v>
      </c>
      <c r="E69" t="s">
        <v>222</v>
      </c>
      <c r="F69" t="s">
        <v>223</v>
      </c>
      <c r="G69" t="s">
        <v>52</v>
      </c>
      <c r="H69" t="s">
        <v>213</v>
      </c>
      <c r="I69">
        <v>0</v>
      </c>
      <c r="J69">
        <v>4</v>
      </c>
      <c r="K69">
        <v>250</v>
      </c>
      <c r="L69">
        <v>0</v>
      </c>
      <c r="M69">
        <v>250</v>
      </c>
      <c r="N69" t="s">
        <v>54</v>
      </c>
      <c r="O69">
        <v>1452140</v>
      </c>
      <c r="P69" t="s">
        <v>200</v>
      </c>
      <c r="Q69">
        <v>0</v>
      </c>
      <c r="R69">
        <v>225386</v>
      </c>
      <c r="S69">
        <v>149876.57</v>
      </c>
      <c r="T69">
        <v>3100.1</v>
      </c>
      <c r="U69">
        <v>13582.33</v>
      </c>
      <c r="V69">
        <v>391945</v>
      </c>
      <c r="W69">
        <v>1822.97</v>
      </c>
      <c r="X69">
        <v>1174.53</v>
      </c>
      <c r="Y69">
        <v>112.5</v>
      </c>
      <c r="Z69">
        <v>3110</v>
      </c>
      <c r="AA69">
        <v>0</v>
      </c>
      <c r="AB69">
        <v>122201.33</v>
      </c>
      <c r="AC69">
        <v>12055.67</v>
      </c>
      <c r="AD69">
        <v>2759</v>
      </c>
      <c r="AE69">
        <v>137016</v>
      </c>
      <c r="AF69">
        <v>29498.21</v>
      </c>
      <c r="AG69">
        <v>2701.19</v>
      </c>
      <c r="AH69">
        <v>453.6</v>
      </c>
      <c r="AI69">
        <v>258039</v>
      </c>
    </row>
    <row r="70" spans="1:35" hidden="1" x14ac:dyDescent="0.25">
      <c r="A70">
        <v>65</v>
      </c>
      <c r="B70" t="s">
        <v>221</v>
      </c>
      <c r="C70" t="s">
        <v>221</v>
      </c>
      <c r="D70" t="s">
        <v>62</v>
      </c>
      <c r="E70" t="s">
        <v>224</v>
      </c>
      <c r="F70" t="s">
        <v>225</v>
      </c>
      <c r="G70" t="s">
        <v>52</v>
      </c>
      <c r="H70" t="s">
        <v>213</v>
      </c>
      <c r="I70">
        <v>0.12</v>
      </c>
      <c r="J70">
        <v>5</v>
      </c>
      <c r="O70">
        <v>1452128</v>
      </c>
      <c r="P70" t="s">
        <v>67</v>
      </c>
      <c r="Q70">
        <v>0</v>
      </c>
      <c r="R70">
        <v>0</v>
      </c>
      <c r="S70">
        <v>0</v>
      </c>
      <c r="T70">
        <v>0</v>
      </c>
      <c r="U70">
        <v>0.42</v>
      </c>
      <c r="V70">
        <v>0.42</v>
      </c>
      <c r="W70">
        <v>0</v>
      </c>
      <c r="X70">
        <v>0</v>
      </c>
      <c r="Y70">
        <v>0</v>
      </c>
      <c r="AA70">
        <v>0</v>
      </c>
      <c r="AB70">
        <v>0</v>
      </c>
      <c r="AC70">
        <v>0</v>
      </c>
      <c r="AD70">
        <v>0</v>
      </c>
      <c r="AF70">
        <v>0</v>
      </c>
      <c r="AG70">
        <v>0.42</v>
      </c>
      <c r="AH70">
        <v>0</v>
      </c>
      <c r="AI70">
        <v>0.42</v>
      </c>
    </row>
    <row r="71" spans="1:35" hidden="1" x14ac:dyDescent="0.25">
      <c r="A71">
        <v>66</v>
      </c>
      <c r="B71" t="s">
        <v>226</v>
      </c>
      <c r="C71" t="s">
        <v>227</v>
      </c>
      <c r="D71" t="s">
        <v>62</v>
      </c>
      <c r="E71" t="s">
        <v>228</v>
      </c>
      <c r="F71" t="s">
        <v>229</v>
      </c>
      <c r="G71" t="s">
        <v>52</v>
      </c>
      <c r="H71" t="s">
        <v>203</v>
      </c>
      <c r="I71">
        <v>0.08</v>
      </c>
      <c r="J71">
        <v>5</v>
      </c>
      <c r="K71">
        <v>45173</v>
      </c>
      <c r="L71">
        <v>44912</v>
      </c>
      <c r="M71">
        <v>261</v>
      </c>
      <c r="N71" t="s">
        <v>54</v>
      </c>
      <c r="O71">
        <v>1452124</v>
      </c>
      <c r="P71" t="s">
        <v>67</v>
      </c>
      <c r="S71">
        <v>8317.36</v>
      </c>
      <c r="T71">
        <v>544.62</v>
      </c>
      <c r="U71">
        <v>231.02</v>
      </c>
      <c r="V71">
        <v>9093</v>
      </c>
      <c r="W71">
        <v>1993.13</v>
      </c>
      <c r="X71">
        <v>79.42</v>
      </c>
      <c r="Y71">
        <v>117.45</v>
      </c>
      <c r="Z71">
        <v>2190</v>
      </c>
      <c r="AA71">
        <v>0</v>
      </c>
      <c r="AB71">
        <v>0</v>
      </c>
      <c r="AC71">
        <v>0</v>
      </c>
      <c r="AD71">
        <v>0</v>
      </c>
      <c r="AF71">
        <v>10310.49</v>
      </c>
      <c r="AG71">
        <v>310.44</v>
      </c>
      <c r="AH71">
        <v>662.07</v>
      </c>
      <c r="AI71">
        <v>11283</v>
      </c>
    </row>
    <row r="72" spans="1:35" hidden="1" x14ac:dyDescent="0.25">
      <c r="A72">
        <v>67</v>
      </c>
      <c r="B72" t="s">
        <v>230</v>
      </c>
      <c r="C72" t="s">
        <v>230</v>
      </c>
      <c r="D72" t="s">
        <v>62</v>
      </c>
      <c r="E72" t="s">
        <v>231</v>
      </c>
      <c r="F72" t="s">
        <v>232</v>
      </c>
      <c r="G72" t="s">
        <v>52</v>
      </c>
      <c r="H72" t="s">
        <v>203</v>
      </c>
      <c r="I72">
        <v>0.08</v>
      </c>
      <c r="J72">
        <v>7.5</v>
      </c>
      <c r="K72">
        <v>8619</v>
      </c>
      <c r="L72">
        <v>8400</v>
      </c>
      <c r="M72">
        <v>219</v>
      </c>
      <c r="N72" t="s">
        <v>54</v>
      </c>
      <c r="O72">
        <v>1452125</v>
      </c>
      <c r="P72" t="s">
        <v>67</v>
      </c>
      <c r="Q72">
        <v>0</v>
      </c>
      <c r="R72">
        <v>0</v>
      </c>
      <c r="S72">
        <v>287450.87</v>
      </c>
      <c r="T72">
        <v>12626.89</v>
      </c>
      <c r="U72">
        <v>127575.24</v>
      </c>
      <c r="V72">
        <v>427653</v>
      </c>
      <c r="W72">
        <v>2036.57</v>
      </c>
      <c r="X72">
        <v>2994.88</v>
      </c>
      <c r="Y72">
        <v>98.55</v>
      </c>
      <c r="Z72">
        <v>5130</v>
      </c>
      <c r="AA72">
        <v>0</v>
      </c>
      <c r="AB72">
        <v>0</v>
      </c>
      <c r="AC72">
        <v>0</v>
      </c>
      <c r="AD72">
        <v>0</v>
      </c>
      <c r="AF72">
        <v>289487.44</v>
      </c>
      <c r="AG72">
        <v>130570.12</v>
      </c>
      <c r="AH72">
        <v>12725.44</v>
      </c>
      <c r="AI72">
        <v>432783</v>
      </c>
    </row>
    <row r="73" spans="1:35" hidden="1" x14ac:dyDescent="0.25">
      <c r="A73">
        <v>68</v>
      </c>
      <c r="B73" t="s">
        <v>174</v>
      </c>
      <c r="C73" t="s">
        <v>174</v>
      </c>
      <c r="D73" t="s">
        <v>62</v>
      </c>
      <c r="E73" t="s">
        <v>233</v>
      </c>
      <c r="F73" t="s">
        <v>234</v>
      </c>
      <c r="G73" t="s">
        <v>52</v>
      </c>
      <c r="H73" t="s">
        <v>203</v>
      </c>
      <c r="I73">
        <v>0.08</v>
      </c>
      <c r="J73">
        <v>10</v>
      </c>
      <c r="K73">
        <v>42238</v>
      </c>
      <c r="L73">
        <v>40526</v>
      </c>
      <c r="M73">
        <v>1712</v>
      </c>
      <c r="N73" t="s">
        <v>54</v>
      </c>
      <c r="O73">
        <v>1452128</v>
      </c>
      <c r="P73" t="s">
        <v>67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10567.6</v>
      </c>
      <c r="X73">
        <v>0</v>
      </c>
      <c r="Y73">
        <v>770.4</v>
      </c>
      <c r="Z73">
        <v>11338</v>
      </c>
      <c r="AA73">
        <v>0</v>
      </c>
      <c r="AB73">
        <v>10567.6</v>
      </c>
      <c r="AC73">
        <v>0</v>
      </c>
      <c r="AD73">
        <v>770.4</v>
      </c>
      <c r="AE73">
        <v>11338</v>
      </c>
      <c r="AF73">
        <v>0</v>
      </c>
      <c r="AG73">
        <v>0</v>
      </c>
      <c r="AH73">
        <v>0</v>
      </c>
      <c r="AI73">
        <v>0</v>
      </c>
    </row>
    <row r="74" spans="1:35" hidden="1" x14ac:dyDescent="0.25">
      <c r="A74">
        <v>69</v>
      </c>
      <c r="B74" t="s">
        <v>174</v>
      </c>
      <c r="C74" t="s">
        <v>174</v>
      </c>
      <c r="D74" t="s">
        <v>62</v>
      </c>
      <c r="E74" t="s">
        <v>235</v>
      </c>
      <c r="F74" t="s">
        <v>236</v>
      </c>
      <c r="G74" t="s">
        <v>52</v>
      </c>
      <c r="H74" t="s">
        <v>203</v>
      </c>
      <c r="I74">
        <v>0.08</v>
      </c>
      <c r="J74">
        <v>5</v>
      </c>
      <c r="K74">
        <v>14910</v>
      </c>
      <c r="L74">
        <v>14910</v>
      </c>
      <c r="M74">
        <v>0</v>
      </c>
      <c r="N74" t="s">
        <v>60</v>
      </c>
      <c r="O74">
        <v>1452128</v>
      </c>
      <c r="P74" t="s">
        <v>67</v>
      </c>
      <c r="S74">
        <v>0</v>
      </c>
      <c r="T74">
        <v>0</v>
      </c>
      <c r="U74">
        <v>0</v>
      </c>
      <c r="V74">
        <v>0</v>
      </c>
      <c r="W74">
        <v>550</v>
      </c>
      <c r="X74">
        <v>0</v>
      </c>
      <c r="Y74">
        <v>0</v>
      </c>
      <c r="Z74">
        <v>550</v>
      </c>
      <c r="AA74">
        <v>0</v>
      </c>
      <c r="AB74">
        <v>550</v>
      </c>
      <c r="AC74">
        <v>0</v>
      </c>
      <c r="AD74">
        <v>0</v>
      </c>
      <c r="AE74">
        <v>550</v>
      </c>
      <c r="AF74">
        <v>0</v>
      </c>
      <c r="AG74">
        <v>0</v>
      </c>
      <c r="AH74">
        <v>0</v>
      </c>
      <c r="AI74">
        <v>0</v>
      </c>
    </row>
    <row r="75" spans="1:35" hidden="1" x14ac:dyDescent="0.25">
      <c r="A75">
        <v>70</v>
      </c>
      <c r="B75" t="s">
        <v>237</v>
      </c>
      <c r="C75" t="s">
        <v>237</v>
      </c>
      <c r="D75" t="s">
        <v>62</v>
      </c>
      <c r="E75" t="s">
        <v>238</v>
      </c>
      <c r="F75" t="s">
        <v>239</v>
      </c>
      <c r="G75" t="s">
        <v>52</v>
      </c>
      <c r="H75" t="s">
        <v>213</v>
      </c>
      <c r="I75">
        <v>0</v>
      </c>
      <c r="J75">
        <v>7.5</v>
      </c>
      <c r="K75">
        <v>36352</v>
      </c>
      <c r="L75">
        <v>35768</v>
      </c>
      <c r="M75">
        <v>584</v>
      </c>
      <c r="N75" t="s">
        <v>54</v>
      </c>
      <c r="O75">
        <v>1452126</v>
      </c>
      <c r="P75" t="s">
        <v>67</v>
      </c>
      <c r="Q75">
        <v>0</v>
      </c>
      <c r="R75">
        <v>0</v>
      </c>
      <c r="S75">
        <v>89586.92</v>
      </c>
      <c r="T75">
        <v>538.20000000000005</v>
      </c>
      <c r="U75">
        <v>1428.88</v>
      </c>
      <c r="V75">
        <v>91554</v>
      </c>
      <c r="W75">
        <v>4054.78</v>
      </c>
      <c r="X75">
        <v>889.42</v>
      </c>
      <c r="Y75">
        <v>262.8</v>
      </c>
      <c r="Z75">
        <v>5207</v>
      </c>
      <c r="AA75">
        <v>0</v>
      </c>
      <c r="AB75">
        <v>86163.92</v>
      </c>
      <c r="AC75">
        <v>1428.88</v>
      </c>
      <c r="AD75">
        <v>538.20000000000005</v>
      </c>
      <c r="AE75">
        <v>88131</v>
      </c>
      <c r="AF75">
        <v>7477.78</v>
      </c>
      <c r="AG75">
        <v>889.42</v>
      </c>
      <c r="AH75">
        <v>262.8</v>
      </c>
      <c r="AI75">
        <v>8630</v>
      </c>
    </row>
    <row r="76" spans="1:35" hidden="1" x14ac:dyDescent="0.25">
      <c r="A76">
        <v>71</v>
      </c>
      <c r="B76" t="s">
        <v>237</v>
      </c>
      <c r="C76" t="s">
        <v>237</v>
      </c>
      <c r="D76" t="s">
        <v>62</v>
      </c>
      <c r="E76" t="s">
        <v>240</v>
      </c>
      <c r="F76" t="s">
        <v>241</v>
      </c>
      <c r="G76" t="s">
        <v>52</v>
      </c>
      <c r="H76" t="s">
        <v>213</v>
      </c>
      <c r="I76">
        <v>0</v>
      </c>
      <c r="J76">
        <v>7</v>
      </c>
      <c r="K76">
        <v>73019</v>
      </c>
      <c r="L76">
        <v>70987</v>
      </c>
      <c r="M76">
        <v>2032</v>
      </c>
      <c r="N76" t="s">
        <v>54</v>
      </c>
      <c r="O76">
        <v>1452126</v>
      </c>
      <c r="P76" t="s">
        <v>67</v>
      </c>
      <c r="Q76">
        <v>0</v>
      </c>
      <c r="R76">
        <v>0</v>
      </c>
      <c r="S76">
        <v>19698.740000000002</v>
      </c>
      <c r="T76">
        <v>751.95</v>
      </c>
      <c r="U76">
        <v>434.31</v>
      </c>
      <c r="V76">
        <v>20885</v>
      </c>
      <c r="W76">
        <v>12446.73</v>
      </c>
      <c r="X76">
        <v>178.87</v>
      </c>
      <c r="Y76">
        <v>914.4</v>
      </c>
      <c r="Z76">
        <v>13540</v>
      </c>
      <c r="AA76">
        <v>0</v>
      </c>
      <c r="AB76">
        <v>14081.74</v>
      </c>
      <c r="AC76">
        <v>434.31</v>
      </c>
      <c r="AD76">
        <v>751.95</v>
      </c>
      <c r="AE76">
        <v>15268</v>
      </c>
      <c r="AF76">
        <v>18063.73</v>
      </c>
      <c r="AG76">
        <v>178.87</v>
      </c>
      <c r="AH76">
        <v>914.4</v>
      </c>
      <c r="AI76">
        <v>19157</v>
      </c>
    </row>
    <row r="77" spans="1:35" hidden="1" x14ac:dyDescent="0.25">
      <c r="A77">
        <v>72</v>
      </c>
      <c r="B77" t="s">
        <v>237</v>
      </c>
      <c r="C77" t="s">
        <v>237</v>
      </c>
      <c r="D77" t="s">
        <v>62</v>
      </c>
      <c r="E77" t="s">
        <v>242</v>
      </c>
      <c r="F77" t="s">
        <v>243</v>
      </c>
      <c r="G77" t="s">
        <v>52</v>
      </c>
      <c r="H77" t="s">
        <v>213</v>
      </c>
      <c r="I77">
        <v>0</v>
      </c>
      <c r="J77">
        <v>3</v>
      </c>
      <c r="K77">
        <v>30940</v>
      </c>
      <c r="L77">
        <v>30940</v>
      </c>
      <c r="M77">
        <v>0</v>
      </c>
      <c r="N77" t="s">
        <v>60</v>
      </c>
      <c r="O77">
        <v>1452123</v>
      </c>
      <c r="P77" t="s">
        <v>67</v>
      </c>
      <c r="Q77">
        <v>0</v>
      </c>
      <c r="R77">
        <v>0</v>
      </c>
      <c r="S77">
        <v>6002.95</v>
      </c>
      <c r="T77">
        <v>55</v>
      </c>
      <c r="U77">
        <v>433.05</v>
      </c>
      <c r="V77">
        <v>6491</v>
      </c>
      <c r="W77">
        <v>329.96</v>
      </c>
      <c r="X77">
        <v>59.04</v>
      </c>
      <c r="Y77">
        <v>0</v>
      </c>
      <c r="Z77">
        <v>389</v>
      </c>
      <c r="AA77">
        <v>0</v>
      </c>
      <c r="AB77">
        <v>5614.95</v>
      </c>
      <c r="AC77">
        <v>433.05</v>
      </c>
      <c r="AD77">
        <v>55</v>
      </c>
      <c r="AE77">
        <v>6103</v>
      </c>
      <c r="AF77">
        <v>717.96</v>
      </c>
      <c r="AG77">
        <v>59.04</v>
      </c>
      <c r="AH77">
        <v>0</v>
      </c>
      <c r="AI77">
        <v>777</v>
      </c>
    </row>
    <row r="78" spans="1:35" hidden="1" x14ac:dyDescent="0.25">
      <c r="A78">
        <v>73</v>
      </c>
      <c r="B78" t="s">
        <v>237</v>
      </c>
      <c r="C78" t="s">
        <v>237</v>
      </c>
      <c r="D78" t="s">
        <v>42</v>
      </c>
      <c r="E78" t="s">
        <v>244</v>
      </c>
      <c r="F78" t="s">
        <v>245</v>
      </c>
      <c r="G78" t="s">
        <v>52</v>
      </c>
      <c r="H78" t="s">
        <v>219</v>
      </c>
      <c r="I78">
        <v>0</v>
      </c>
      <c r="J78">
        <v>8</v>
      </c>
      <c r="K78">
        <v>11172</v>
      </c>
      <c r="L78">
        <v>10433</v>
      </c>
      <c r="M78">
        <v>739</v>
      </c>
      <c r="N78" t="s">
        <v>54</v>
      </c>
      <c r="O78">
        <v>1452129</v>
      </c>
      <c r="P78" t="s">
        <v>47</v>
      </c>
      <c r="Q78">
        <v>0</v>
      </c>
      <c r="R78">
        <v>0</v>
      </c>
      <c r="S78">
        <v>7038.14</v>
      </c>
      <c r="T78">
        <v>457.65</v>
      </c>
      <c r="U78">
        <v>1001.21</v>
      </c>
      <c r="V78">
        <v>8497</v>
      </c>
      <c r="W78">
        <v>4967.16</v>
      </c>
      <c r="X78">
        <v>57.29</v>
      </c>
      <c r="Y78">
        <v>332.55</v>
      </c>
      <c r="Z78">
        <v>5357</v>
      </c>
      <c r="AA78">
        <v>0</v>
      </c>
      <c r="AB78">
        <v>0</v>
      </c>
      <c r="AC78">
        <v>282.35000000000002</v>
      </c>
      <c r="AD78">
        <v>457.65</v>
      </c>
      <c r="AE78">
        <v>740</v>
      </c>
      <c r="AF78">
        <v>12005.3</v>
      </c>
      <c r="AG78">
        <v>776.15</v>
      </c>
      <c r="AH78">
        <v>332.55</v>
      </c>
      <c r="AI78">
        <v>13114</v>
      </c>
    </row>
    <row r="79" spans="1:35" hidden="1" x14ac:dyDescent="0.25">
      <c r="A79">
        <v>74</v>
      </c>
      <c r="B79" t="s">
        <v>237</v>
      </c>
      <c r="C79" t="s">
        <v>237</v>
      </c>
      <c r="D79" t="s">
        <v>62</v>
      </c>
      <c r="E79" t="s">
        <v>246</v>
      </c>
      <c r="F79" t="s">
        <v>247</v>
      </c>
      <c r="G79" t="s">
        <v>52</v>
      </c>
      <c r="H79" t="s">
        <v>219</v>
      </c>
      <c r="I79">
        <v>0.08</v>
      </c>
      <c r="J79">
        <v>5</v>
      </c>
      <c r="K79">
        <v>10942</v>
      </c>
      <c r="L79">
        <v>10942</v>
      </c>
      <c r="M79">
        <v>0</v>
      </c>
      <c r="N79" t="s">
        <v>60</v>
      </c>
      <c r="O79">
        <v>1452130</v>
      </c>
      <c r="P79" t="s">
        <v>47</v>
      </c>
      <c r="S79">
        <v>15407.2</v>
      </c>
      <c r="T79">
        <v>459.75</v>
      </c>
      <c r="U79">
        <v>1045.05</v>
      </c>
      <c r="V79">
        <v>16912</v>
      </c>
      <c r="W79">
        <v>549.9</v>
      </c>
      <c r="X79">
        <v>156.1</v>
      </c>
      <c r="Y79">
        <v>0</v>
      </c>
      <c r="Z79">
        <v>706</v>
      </c>
      <c r="AA79">
        <v>0</v>
      </c>
      <c r="AB79">
        <v>14704.2</v>
      </c>
      <c r="AC79">
        <v>1045.05</v>
      </c>
      <c r="AD79">
        <v>459.75</v>
      </c>
      <c r="AE79">
        <v>16209</v>
      </c>
      <c r="AF79">
        <v>1252.9000000000001</v>
      </c>
      <c r="AG79">
        <v>156.1</v>
      </c>
      <c r="AH79">
        <v>0</v>
      </c>
      <c r="AI79">
        <v>1409</v>
      </c>
    </row>
    <row r="80" spans="1:35" x14ac:dyDescent="0.25">
      <c r="A80">
        <v>75</v>
      </c>
      <c r="B80" t="s">
        <v>248</v>
      </c>
      <c r="C80" t="s">
        <v>249</v>
      </c>
      <c r="D80" t="s">
        <v>62</v>
      </c>
      <c r="E80" t="s">
        <v>250</v>
      </c>
      <c r="F80" t="s">
        <v>251</v>
      </c>
      <c r="G80" t="s">
        <v>52</v>
      </c>
      <c r="H80" t="s">
        <v>213</v>
      </c>
      <c r="I80">
        <v>0.18</v>
      </c>
      <c r="J80">
        <v>5</v>
      </c>
      <c r="K80">
        <v>25528</v>
      </c>
      <c r="L80">
        <v>25528</v>
      </c>
      <c r="M80">
        <v>0</v>
      </c>
      <c r="N80" t="s">
        <v>60</v>
      </c>
      <c r="O80">
        <v>1452143</v>
      </c>
      <c r="P80" t="s">
        <v>55</v>
      </c>
      <c r="Q80">
        <v>0</v>
      </c>
      <c r="R80">
        <v>0</v>
      </c>
      <c r="S80">
        <v>6579.56</v>
      </c>
      <c r="T80">
        <v>0</v>
      </c>
      <c r="U80">
        <v>159.44</v>
      </c>
      <c r="V80">
        <v>6739</v>
      </c>
      <c r="W80">
        <v>577.9</v>
      </c>
      <c r="X80">
        <v>63.1</v>
      </c>
      <c r="Y80">
        <v>0</v>
      </c>
      <c r="Z80">
        <v>641</v>
      </c>
      <c r="AA80">
        <v>0</v>
      </c>
      <c r="AB80">
        <v>0</v>
      </c>
      <c r="AC80">
        <v>0</v>
      </c>
      <c r="AD80">
        <v>0</v>
      </c>
      <c r="AF80">
        <v>7157.46</v>
      </c>
      <c r="AG80">
        <v>222.54</v>
      </c>
      <c r="AH80">
        <v>0</v>
      </c>
      <c r="AI80">
        <v>7380</v>
      </c>
    </row>
    <row r="81" spans="1:35" x14ac:dyDescent="0.25">
      <c r="A81">
        <v>76</v>
      </c>
      <c r="B81" t="s">
        <v>248</v>
      </c>
      <c r="C81" t="s">
        <v>249</v>
      </c>
      <c r="D81" t="s">
        <v>62</v>
      </c>
      <c r="E81" t="s">
        <v>252</v>
      </c>
      <c r="F81" t="s">
        <v>253</v>
      </c>
      <c r="G81" t="s">
        <v>52</v>
      </c>
      <c r="H81" t="s">
        <v>213</v>
      </c>
      <c r="I81">
        <v>0.08</v>
      </c>
      <c r="J81">
        <v>5</v>
      </c>
      <c r="K81">
        <v>28284</v>
      </c>
      <c r="L81">
        <v>28125</v>
      </c>
      <c r="M81">
        <v>159</v>
      </c>
      <c r="N81" t="s">
        <v>54</v>
      </c>
      <c r="O81">
        <v>1452143</v>
      </c>
      <c r="P81" t="s">
        <v>55</v>
      </c>
      <c r="S81">
        <v>-50469.1</v>
      </c>
      <c r="T81">
        <v>89.1</v>
      </c>
      <c r="U81">
        <v>0</v>
      </c>
      <c r="V81">
        <v>-50380</v>
      </c>
      <c r="W81">
        <v>1429.45</v>
      </c>
      <c r="X81">
        <v>0</v>
      </c>
      <c r="Y81">
        <v>71.55</v>
      </c>
      <c r="Z81">
        <v>1501</v>
      </c>
      <c r="AA81">
        <v>0</v>
      </c>
      <c r="AB81">
        <v>0</v>
      </c>
      <c r="AC81">
        <v>0</v>
      </c>
      <c r="AD81">
        <v>0</v>
      </c>
      <c r="AF81">
        <v>-49039.65</v>
      </c>
      <c r="AG81">
        <v>0</v>
      </c>
      <c r="AH81">
        <v>160.65</v>
      </c>
      <c r="AI81">
        <v>-48879</v>
      </c>
    </row>
    <row r="82" spans="1:35" x14ac:dyDescent="0.25">
      <c r="A82">
        <v>77</v>
      </c>
      <c r="B82" t="s">
        <v>254</v>
      </c>
      <c r="C82" t="s">
        <v>249</v>
      </c>
      <c r="D82" t="s">
        <v>62</v>
      </c>
      <c r="E82" t="s">
        <v>255</v>
      </c>
      <c r="F82" t="s">
        <v>256</v>
      </c>
      <c r="G82" t="s">
        <v>52</v>
      </c>
      <c r="H82" t="s">
        <v>213</v>
      </c>
      <c r="I82">
        <v>0.12</v>
      </c>
      <c r="J82">
        <v>7.5</v>
      </c>
      <c r="K82">
        <v>8414</v>
      </c>
      <c r="L82">
        <v>8414</v>
      </c>
      <c r="M82">
        <v>0</v>
      </c>
      <c r="N82" t="s">
        <v>60</v>
      </c>
      <c r="O82">
        <v>1452143</v>
      </c>
      <c r="P82" t="s">
        <v>55</v>
      </c>
      <c r="Q82">
        <v>0</v>
      </c>
      <c r="R82">
        <v>0</v>
      </c>
      <c r="S82">
        <v>86163.199999999997</v>
      </c>
      <c r="T82">
        <v>0</v>
      </c>
      <c r="U82">
        <v>2255.8000000000002</v>
      </c>
      <c r="V82">
        <v>88419</v>
      </c>
      <c r="W82">
        <v>852.34</v>
      </c>
      <c r="X82">
        <v>857.66</v>
      </c>
      <c r="Y82">
        <v>0</v>
      </c>
      <c r="Z82">
        <v>1710</v>
      </c>
      <c r="AA82">
        <v>0</v>
      </c>
      <c r="AB82">
        <v>0</v>
      </c>
      <c r="AC82">
        <v>0</v>
      </c>
      <c r="AD82">
        <v>0</v>
      </c>
      <c r="AF82">
        <v>87015.54</v>
      </c>
      <c r="AG82">
        <v>3113.46</v>
      </c>
      <c r="AH82">
        <v>0</v>
      </c>
      <c r="AI82">
        <v>90129</v>
      </c>
    </row>
    <row r="83" spans="1:35" hidden="1" x14ac:dyDescent="0.25">
      <c r="A83">
        <v>78</v>
      </c>
      <c r="B83" t="s">
        <v>257</v>
      </c>
      <c r="C83" t="s">
        <v>48</v>
      </c>
      <c r="D83" t="s">
        <v>49</v>
      </c>
      <c r="E83" t="s">
        <v>258</v>
      </c>
      <c r="F83" t="s">
        <v>259</v>
      </c>
      <c r="G83" t="s">
        <v>52</v>
      </c>
      <c r="H83" t="s">
        <v>213</v>
      </c>
      <c r="I83">
        <v>0</v>
      </c>
      <c r="J83">
        <v>3</v>
      </c>
      <c r="K83">
        <v>36907</v>
      </c>
      <c r="L83">
        <v>36853</v>
      </c>
      <c r="M83">
        <v>54</v>
      </c>
      <c r="N83" t="s">
        <v>54</v>
      </c>
      <c r="O83">
        <v>1452144</v>
      </c>
      <c r="P83" t="s">
        <v>55</v>
      </c>
      <c r="Q83">
        <v>0</v>
      </c>
      <c r="R83">
        <v>0</v>
      </c>
      <c r="S83">
        <v>14834.39</v>
      </c>
      <c r="T83">
        <v>829.12</v>
      </c>
      <c r="U83">
        <v>1561.49</v>
      </c>
      <c r="V83">
        <v>17225</v>
      </c>
      <c r="W83">
        <v>1454.08</v>
      </c>
      <c r="X83">
        <v>149.62</v>
      </c>
      <c r="Y83">
        <v>24.3</v>
      </c>
      <c r="Z83">
        <v>1628</v>
      </c>
      <c r="AA83">
        <v>0</v>
      </c>
      <c r="AB83">
        <v>0</v>
      </c>
      <c r="AC83">
        <v>0</v>
      </c>
      <c r="AD83">
        <v>0</v>
      </c>
      <c r="AF83">
        <v>16288.47</v>
      </c>
      <c r="AG83">
        <v>1711.11</v>
      </c>
      <c r="AH83">
        <v>853.42</v>
      </c>
      <c r="AI83">
        <v>18853</v>
      </c>
    </row>
    <row r="84" spans="1:35" hidden="1" x14ac:dyDescent="0.25">
      <c r="A84">
        <v>79</v>
      </c>
      <c r="B84" t="s">
        <v>56</v>
      </c>
      <c r="C84" t="s">
        <v>56</v>
      </c>
      <c r="D84" t="s">
        <v>62</v>
      </c>
      <c r="E84" t="s">
        <v>260</v>
      </c>
      <c r="F84" t="s">
        <v>261</v>
      </c>
      <c r="G84" t="s">
        <v>52</v>
      </c>
      <c r="H84" t="s">
        <v>203</v>
      </c>
      <c r="I84">
        <v>0.08</v>
      </c>
      <c r="J84">
        <v>5</v>
      </c>
      <c r="K84">
        <v>6784</v>
      </c>
      <c r="L84">
        <v>6784</v>
      </c>
      <c r="M84">
        <v>0</v>
      </c>
      <c r="N84" t="s">
        <v>54</v>
      </c>
      <c r="O84">
        <v>1452127</v>
      </c>
      <c r="P84" t="s">
        <v>67</v>
      </c>
      <c r="Q84">
        <v>0</v>
      </c>
      <c r="R84">
        <v>0</v>
      </c>
      <c r="S84">
        <v>378822.39</v>
      </c>
      <c r="T84">
        <v>3358.58</v>
      </c>
      <c r="U84">
        <v>176575.03</v>
      </c>
      <c r="V84">
        <v>558756</v>
      </c>
      <c r="W84">
        <v>550.49</v>
      </c>
      <c r="X84">
        <v>3816.51</v>
      </c>
      <c r="Y84">
        <v>0</v>
      </c>
      <c r="Z84">
        <v>4367</v>
      </c>
      <c r="AA84">
        <v>0</v>
      </c>
      <c r="AB84">
        <v>0</v>
      </c>
      <c r="AC84">
        <v>0</v>
      </c>
      <c r="AD84">
        <v>0</v>
      </c>
      <c r="AF84">
        <v>379372.88</v>
      </c>
      <c r="AG84">
        <v>180391.54</v>
      </c>
      <c r="AH84">
        <v>3358.58</v>
      </c>
      <c r="AI84">
        <v>563123</v>
      </c>
    </row>
    <row r="85" spans="1:35" hidden="1" x14ac:dyDescent="0.25">
      <c r="A85">
        <v>80</v>
      </c>
      <c r="B85" t="s">
        <v>262</v>
      </c>
      <c r="C85" t="s">
        <v>262</v>
      </c>
      <c r="D85" t="s">
        <v>62</v>
      </c>
      <c r="E85" t="s">
        <v>263</v>
      </c>
      <c r="F85" t="s">
        <v>264</v>
      </c>
      <c r="G85" t="s">
        <v>52</v>
      </c>
      <c r="H85" t="s">
        <v>219</v>
      </c>
      <c r="I85">
        <v>0.08</v>
      </c>
      <c r="J85">
        <v>5</v>
      </c>
      <c r="K85">
        <v>46940</v>
      </c>
      <c r="L85">
        <v>46721</v>
      </c>
      <c r="M85">
        <v>219</v>
      </c>
      <c r="N85" t="s">
        <v>54</v>
      </c>
      <c r="O85">
        <v>1452142</v>
      </c>
      <c r="P85" t="s">
        <v>55</v>
      </c>
      <c r="Q85">
        <v>0</v>
      </c>
      <c r="R85">
        <v>0</v>
      </c>
      <c r="S85">
        <v>3719.66</v>
      </c>
      <c r="T85">
        <v>108.45</v>
      </c>
      <c r="U85">
        <v>97.89</v>
      </c>
      <c r="V85">
        <v>3926</v>
      </c>
      <c r="W85">
        <v>1761.32</v>
      </c>
      <c r="X85">
        <v>32.130000000000003</v>
      </c>
      <c r="Y85">
        <v>98.55</v>
      </c>
      <c r="Z85">
        <v>1892</v>
      </c>
      <c r="AA85">
        <v>0</v>
      </c>
      <c r="AB85">
        <v>0</v>
      </c>
      <c r="AC85">
        <v>0</v>
      </c>
      <c r="AD85">
        <v>0</v>
      </c>
      <c r="AF85">
        <v>5480.98</v>
      </c>
      <c r="AG85">
        <v>130.02000000000001</v>
      </c>
      <c r="AH85">
        <v>207</v>
      </c>
      <c r="AI85">
        <v>5818</v>
      </c>
    </row>
    <row r="86" spans="1:35" hidden="1" x14ac:dyDescent="0.25">
      <c r="A86">
        <v>81</v>
      </c>
      <c r="B86" t="s">
        <v>262</v>
      </c>
      <c r="C86" t="s">
        <v>262</v>
      </c>
      <c r="D86" t="s">
        <v>62</v>
      </c>
      <c r="E86" t="s">
        <v>265</v>
      </c>
      <c r="F86" t="s">
        <v>266</v>
      </c>
      <c r="G86" t="s">
        <v>52</v>
      </c>
      <c r="H86" t="s">
        <v>213</v>
      </c>
      <c r="I86">
        <v>0.08</v>
      </c>
      <c r="J86">
        <v>6</v>
      </c>
      <c r="K86">
        <v>1038</v>
      </c>
      <c r="L86">
        <v>990</v>
      </c>
      <c r="M86">
        <v>48</v>
      </c>
      <c r="N86" t="s">
        <v>54</v>
      </c>
      <c r="O86">
        <v>1452142</v>
      </c>
      <c r="P86" t="s">
        <v>55</v>
      </c>
      <c r="S86">
        <v>3358.77</v>
      </c>
      <c r="T86">
        <v>33.75</v>
      </c>
      <c r="U86">
        <v>13.48</v>
      </c>
      <c r="V86">
        <v>3406</v>
      </c>
      <c r="W86">
        <v>1585.3</v>
      </c>
      <c r="X86">
        <v>26.1</v>
      </c>
      <c r="Y86">
        <v>21.6</v>
      </c>
      <c r="Z86">
        <v>1633</v>
      </c>
      <c r="AA86">
        <v>0</v>
      </c>
      <c r="AB86">
        <v>0</v>
      </c>
      <c r="AC86">
        <v>0</v>
      </c>
      <c r="AD86">
        <v>0</v>
      </c>
      <c r="AF86">
        <v>4944.07</v>
      </c>
      <c r="AG86">
        <v>39.58</v>
      </c>
      <c r="AH86">
        <v>55.35</v>
      </c>
      <c r="AI86">
        <v>5039</v>
      </c>
    </row>
    <row r="87" spans="1:35" hidden="1" x14ac:dyDescent="0.25">
      <c r="A87">
        <v>82</v>
      </c>
      <c r="B87" t="s">
        <v>267</v>
      </c>
      <c r="C87" t="s">
        <v>267</v>
      </c>
      <c r="D87" t="s">
        <v>62</v>
      </c>
      <c r="E87" t="s">
        <v>268</v>
      </c>
      <c r="F87" t="s">
        <v>269</v>
      </c>
      <c r="G87" t="s">
        <v>52</v>
      </c>
      <c r="H87" t="s">
        <v>270</v>
      </c>
      <c r="I87">
        <v>0.12</v>
      </c>
      <c r="J87">
        <v>6</v>
      </c>
      <c r="K87">
        <v>6111</v>
      </c>
      <c r="L87">
        <v>5949</v>
      </c>
      <c r="M87">
        <v>162</v>
      </c>
      <c r="N87" t="s">
        <v>54</v>
      </c>
      <c r="O87">
        <v>1452142</v>
      </c>
      <c r="P87" t="s">
        <v>55</v>
      </c>
      <c r="Q87">
        <v>0</v>
      </c>
      <c r="R87">
        <v>0</v>
      </c>
      <c r="S87">
        <v>1957</v>
      </c>
      <c r="T87">
        <v>0</v>
      </c>
      <c r="U87">
        <v>0</v>
      </c>
      <c r="V87">
        <v>1957</v>
      </c>
      <c r="W87">
        <v>1638.49</v>
      </c>
      <c r="X87">
        <v>22.61</v>
      </c>
      <c r="Y87">
        <v>72.900000000000006</v>
      </c>
      <c r="Z87">
        <v>1734</v>
      </c>
      <c r="AA87">
        <v>0</v>
      </c>
      <c r="AB87">
        <v>0</v>
      </c>
      <c r="AC87">
        <v>0</v>
      </c>
      <c r="AD87">
        <v>0</v>
      </c>
      <c r="AF87">
        <v>3595.49</v>
      </c>
      <c r="AG87">
        <v>22.61</v>
      </c>
      <c r="AH87">
        <v>72.900000000000006</v>
      </c>
      <c r="AI87">
        <v>3691</v>
      </c>
    </row>
    <row r="88" spans="1:35" hidden="1" x14ac:dyDescent="0.25">
      <c r="A88">
        <v>83</v>
      </c>
      <c r="B88" t="s">
        <v>267</v>
      </c>
      <c r="C88" t="s">
        <v>267</v>
      </c>
      <c r="D88" t="s">
        <v>62</v>
      </c>
      <c r="E88" t="s">
        <v>271</v>
      </c>
      <c r="F88" t="s">
        <v>272</v>
      </c>
      <c r="G88" t="s">
        <v>52</v>
      </c>
      <c r="H88" t="s">
        <v>203</v>
      </c>
      <c r="I88">
        <v>0.08</v>
      </c>
      <c r="J88">
        <v>5</v>
      </c>
      <c r="K88">
        <v>5020</v>
      </c>
      <c r="L88">
        <v>4793</v>
      </c>
      <c r="M88">
        <v>227</v>
      </c>
      <c r="N88" t="s">
        <v>54</v>
      </c>
      <c r="O88">
        <v>1452135</v>
      </c>
      <c r="P88" t="s">
        <v>273</v>
      </c>
      <c r="S88">
        <v>2155</v>
      </c>
      <c r="T88">
        <v>0</v>
      </c>
      <c r="U88">
        <v>0</v>
      </c>
      <c r="V88">
        <v>2155</v>
      </c>
      <c r="W88">
        <v>1805.02</v>
      </c>
      <c r="X88">
        <v>31.83</v>
      </c>
      <c r="Y88">
        <v>102.15</v>
      </c>
      <c r="Z88">
        <v>1939</v>
      </c>
      <c r="AA88">
        <v>0</v>
      </c>
      <c r="AB88">
        <v>0</v>
      </c>
      <c r="AC88">
        <v>0</v>
      </c>
      <c r="AD88">
        <v>0</v>
      </c>
      <c r="AF88">
        <v>3960.02</v>
      </c>
      <c r="AG88">
        <v>31.83</v>
      </c>
      <c r="AH88">
        <v>102.15</v>
      </c>
      <c r="AI88">
        <v>4094</v>
      </c>
    </row>
    <row r="89" spans="1:35" hidden="1" x14ac:dyDescent="0.25">
      <c r="A89">
        <v>84</v>
      </c>
      <c r="B89" t="s">
        <v>274</v>
      </c>
      <c r="C89" t="s">
        <v>275</v>
      </c>
      <c r="D89" t="s">
        <v>62</v>
      </c>
      <c r="E89" t="s">
        <v>276</v>
      </c>
      <c r="F89" t="s">
        <v>277</v>
      </c>
      <c r="G89" t="s">
        <v>52</v>
      </c>
      <c r="H89" t="s">
        <v>213</v>
      </c>
      <c r="I89">
        <v>0</v>
      </c>
      <c r="J89">
        <v>5.5</v>
      </c>
      <c r="K89">
        <v>44847</v>
      </c>
      <c r="L89">
        <v>44217</v>
      </c>
      <c r="M89">
        <v>630</v>
      </c>
      <c r="N89" t="s">
        <v>54</v>
      </c>
      <c r="O89">
        <v>1452136</v>
      </c>
      <c r="P89" t="s">
        <v>273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4089.11</v>
      </c>
      <c r="X89">
        <v>160.38999999999999</v>
      </c>
      <c r="Y89">
        <v>283.5</v>
      </c>
      <c r="Z89">
        <v>4533</v>
      </c>
      <c r="AA89">
        <v>0</v>
      </c>
      <c r="AB89">
        <v>0</v>
      </c>
      <c r="AC89">
        <v>0</v>
      </c>
      <c r="AD89">
        <v>0</v>
      </c>
      <c r="AF89">
        <v>4089.11</v>
      </c>
      <c r="AG89">
        <v>160.38999999999999</v>
      </c>
      <c r="AH89">
        <v>283.5</v>
      </c>
      <c r="AI89">
        <v>4533</v>
      </c>
    </row>
    <row r="90" spans="1:35" hidden="1" x14ac:dyDescent="0.25">
      <c r="A90">
        <v>85</v>
      </c>
      <c r="B90" t="s">
        <v>274</v>
      </c>
      <c r="C90" t="s">
        <v>275</v>
      </c>
      <c r="D90" t="s">
        <v>62</v>
      </c>
      <c r="E90" t="s">
        <v>278</v>
      </c>
      <c r="F90" t="s">
        <v>279</v>
      </c>
      <c r="G90" t="s">
        <v>52</v>
      </c>
      <c r="H90" t="s">
        <v>213</v>
      </c>
      <c r="I90">
        <v>0</v>
      </c>
      <c r="J90">
        <v>7.5</v>
      </c>
      <c r="K90">
        <v>75190</v>
      </c>
      <c r="L90">
        <v>75042</v>
      </c>
      <c r="M90">
        <v>148</v>
      </c>
      <c r="N90" t="s">
        <v>54</v>
      </c>
      <c r="O90">
        <v>1452136</v>
      </c>
      <c r="P90" t="s">
        <v>273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1642.95</v>
      </c>
      <c r="X90">
        <v>38.450000000000003</v>
      </c>
      <c r="Y90">
        <v>66.599999999999994</v>
      </c>
      <c r="Z90">
        <v>1748</v>
      </c>
      <c r="AA90">
        <v>0</v>
      </c>
      <c r="AB90">
        <v>0</v>
      </c>
      <c r="AC90">
        <v>0</v>
      </c>
      <c r="AD90">
        <v>0</v>
      </c>
      <c r="AF90">
        <v>1642.95</v>
      </c>
      <c r="AG90">
        <v>38.450000000000003</v>
      </c>
      <c r="AH90">
        <v>66.599999999999994</v>
      </c>
      <c r="AI90">
        <v>1748</v>
      </c>
    </row>
    <row r="91" spans="1:35" hidden="1" x14ac:dyDescent="0.25">
      <c r="A91">
        <v>86</v>
      </c>
      <c r="B91" t="s">
        <v>274</v>
      </c>
      <c r="C91" t="s">
        <v>275</v>
      </c>
      <c r="D91" t="s">
        <v>62</v>
      </c>
      <c r="E91" t="s">
        <v>280</v>
      </c>
      <c r="F91" t="s">
        <v>281</v>
      </c>
      <c r="G91" t="s">
        <v>52</v>
      </c>
      <c r="H91" t="s">
        <v>203</v>
      </c>
      <c r="I91">
        <v>0</v>
      </c>
      <c r="J91">
        <v>5</v>
      </c>
      <c r="K91">
        <v>81862</v>
      </c>
      <c r="L91">
        <v>80761</v>
      </c>
      <c r="M91">
        <v>1101</v>
      </c>
      <c r="N91" t="s">
        <v>54</v>
      </c>
      <c r="O91">
        <v>1452136</v>
      </c>
      <c r="P91" t="s">
        <v>273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6638.42</v>
      </c>
      <c r="X91">
        <v>505.13</v>
      </c>
      <c r="Y91">
        <v>495.45</v>
      </c>
      <c r="Z91">
        <v>7639</v>
      </c>
      <c r="AA91">
        <v>0</v>
      </c>
      <c r="AB91">
        <v>0</v>
      </c>
      <c r="AC91">
        <v>0</v>
      </c>
      <c r="AD91">
        <v>0</v>
      </c>
      <c r="AF91">
        <v>6638.42</v>
      </c>
      <c r="AG91">
        <v>505.13</v>
      </c>
      <c r="AH91">
        <v>495.45</v>
      </c>
      <c r="AI91">
        <v>7639</v>
      </c>
    </row>
    <row r="92" spans="1:35" hidden="1" x14ac:dyDescent="0.25">
      <c r="A92">
        <v>87</v>
      </c>
      <c r="B92" t="s">
        <v>282</v>
      </c>
      <c r="C92" t="s">
        <v>282</v>
      </c>
      <c r="D92" t="s">
        <v>62</v>
      </c>
      <c r="E92" t="s">
        <v>283</v>
      </c>
      <c r="F92" t="s">
        <v>284</v>
      </c>
      <c r="G92" t="s">
        <v>52</v>
      </c>
      <c r="H92" t="s">
        <v>213</v>
      </c>
      <c r="I92">
        <v>0</v>
      </c>
      <c r="J92">
        <v>6.5</v>
      </c>
      <c r="K92">
        <v>50618</v>
      </c>
      <c r="L92">
        <v>50618</v>
      </c>
      <c r="M92">
        <v>258</v>
      </c>
      <c r="N92" t="s">
        <v>285</v>
      </c>
      <c r="O92">
        <v>1452135</v>
      </c>
      <c r="P92" t="s">
        <v>273</v>
      </c>
      <c r="Q92">
        <v>0</v>
      </c>
      <c r="R92">
        <v>0</v>
      </c>
      <c r="S92">
        <v>4108.34</v>
      </c>
      <c r="T92">
        <v>232.2</v>
      </c>
      <c r="U92">
        <v>122.46</v>
      </c>
      <c r="V92">
        <v>4463</v>
      </c>
      <c r="W92">
        <v>2141.63</v>
      </c>
      <c r="X92">
        <v>33.270000000000003</v>
      </c>
      <c r="Y92">
        <v>116.1</v>
      </c>
      <c r="Z92">
        <v>2291</v>
      </c>
      <c r="AA92">
        <v>0</v>
      </c>
      <c r="AB92">
        <v>0</v>
      </c>
      <c r="AC92">
        <v>0</v>
      </c>
      <c r="AD92">
        <v>0</v>
      </c>
      <c r="AF92">
        <v>6249.97</v>
      </c>
      <c r="AG92">
        <v>155.72999999999999</v>
      </c>
      <c r="AH92">
        <v>348.3</v>
      </c>
      <c r="AI92">
        <v>6754</v>
      </c>
    </row>
    <row r="93" spans="1:35" hidden="1" x14ac:dyDescent="0.25">
      <c r="A93">
        <v>88</v>
      </c>
      <c r="B93" t="s">
        <v>286</v>
      </c>
      <c r="C93" t="s">
        <v>286</v>
      </c>
      <c r="D93" t="s">
        <v>287</v>
      </c>
      <c r="E93" t="s">
        <v>288</v>
      </c>
      <c r="F93" t="s">
        <v>289</v>
      </c>
      <c r="G93" t="s">
        <v>52</v>
      </c>
      <c r="H93" t="s">
        <v>290</v>
      </c>
      <c r="I93">
        <v>0.08</v>
      </c>
      <c r="J93">
        <v>5</v>
      </c>
      <c r="K93">
        <v>107316</v>
      </c>
      <c r="L93">
        <v>107316</v>
      </c>
      <c r="M93">
        <v>0</v>
      </c>
      <c r="N93" t="s">
        <v>60</v>
      </c>
      <c r="O93">
        <v>1452137</v>
      </c>
      <c r="P93" t="s">
        <v>273</v>
      </c>
      <c r="Q93">
        <v>0</v>
      </c>
      <c r="R93">
        <v>0</v>
      </c>
      <c r="S93">
        <v>880</v>
      </c>
      <c r="T93">
        <v>0</v>
      </c>
      <c r="U93">
        <v>0</v>
      </c>
      <c r="V93">
        <v>880</v>
      </c>
      <c r="W93">
        <v>550.36</v>
      </c>
      <c r="X93">
        <v>2.64</v>
      </c>
      <c r="Y93">
        <v>0</v>
      </c>
      <c r="Z93">
        <v>553</v>
      </c>
      <c r="AA93">
        <v>0</v>
      </c>
      <c r="AB93">
        <v>0</v>
      </c>
      <c r="AC93">
        <v>0</v>
      </c>
      <c r="AD93">
        <v>0</v>
      </c>
      <c r="AF93">
        <v>1430.36</v>
      </c>
      <c r="AG93">
        <v>2.64</v>
      </c>
      <c r="AH93">
        <v>0</v>
      </c>
      <c r="AI93">
        <v>1433</v>
      </c>
    </row>
    <row r="94" spans="1:35" hidden="1" x14ac:dyDescent="0.25">
      <c r="A94">
        <v>89</v>
      </c>
      <c r="B94" t="s">
        <v>291</v>
      </c>
      <c r="C94" t="s">
        <v>292</v>
      </c>
      <c r="D94" t="s">
        <v>62</v>
      </c>
      <c r="E94" t="s">
        <v>293</v>
      </c>
      <c r="F94" t="s">
        <v>294</v>
      </c>
      <c r="G94" t="s">
        <v>52</v>
      </c>
      <c r="H94" t="s">
        <v>213</v>
      </c>
      <c r="I94">
        <v>0</v>
      </c>
      <c r="J94">
        <v>3</v>
      </c>
      <c r="K94">
        <v>17917</v>
      </c>
      <c r="L94">
        <v>17813</v>
      </c>
      <c r="M94">
        <v>104</v>
      </c>
      <c r="N94" t="s">
        <v>54</v>
      </c>
      <c r="O94">
        <v>1452134</v>
      </c>
      <c r="P94" t="s">
        <v>273</v>
      </c>
      <c r="Q94">
        <v>0</v>
      </c>
      <c r="R94">
        <v>0</v>
      </c>
      <c r="S94">
        <v>1962.46</v>
      </c>
      <c r="T94">
        <v>112.05</v>
      </c>
      <c r="U94">
        <v>33.49</v>
      </c>
      <c r="V94">
        <v>2108</v>
      </c>
      <c r="W94">
        <v>905.59</v>
      </c>
      <c r="X94">
        <v>13.61</v>
      </c>
      <c r="Y94">
        <v>46.8</v>
      </c>
      <c r="Z94">
        <v>966</v>
      </c>
      <c r="AA94">
        <v>0</v>
      </c>
      <c r="AB94">
        <v>0</v>
      </c>
      <c r="AC94">
        <v>0</v>
      </c>
      <c r="AD94">
        <v>0</v>
      </c>
      <c r="AF94">
        <v>2868.05</v>
      </c>
      <c r="AG94">
        <v>47.1</v>
      </c>
      <c r="AH94">
        <v>158.85</v>
      </c>
      <c r="AI94">
        <v>3074</v>
      </c>
    </row>
    <row r="95" spans="1:35" hidden="1" x14ac:dyDescent="0.25">
      <c r="A95">
        <v>90</v>
      </c>
      <c r="B95" t="s">
        <v>291</v>
      </c>
      <c r="C95" t="s">
        <v>292</v>
      </c>
      <c r="D95" t="s">
        <v>62</v>
      </c>
      <c r="E95" t="s">
        <v>295</v>
      </c>
      <c r="F95" t="s">
        <v>296</v>
      </c>
      <c r="G95" t="s">
        <v>52</v>
      </c>
      <c r="H95" t="s">
        <v>213</v>
      </c>
      <c r="I95">
        <v>0</v>
      </c>
      <c r="J95">
        <v>5</v>
      </c>
      <c r="K95">
        <v>20255</v>
      </c>
      <c r="L95">
        <v>19306</v>
      </c>
      <c r="M95">
        <v>949</v>
      </c>
      <c r="N95" t="s">
        <v>54</v>
      </c>
      <c r="O95">
        <v>1452134</v>
      </c>
      <c r="P95" t="s">
        <v>273</v>
      </c>
      <c r="Q95">
        <v>0</v>
      </c>
      <c r="R95">
        <v>0</v>
      </c>
      <c r="S95">
        <v>12903.35</v>
      </c>
      <c r="T95">
        <v>918.45</v>
      </c>
      <c r="U95">
        <v>204.2</v>
      </c>
      <c r="V95">
        <v>14026</v>
      </c>
      <c r="W95">
        <v>6293.37</v>
      </c>
      <c r="X95">
        <v>103.58</v>
      </c>
      <c r="Y95">
        <v>427.05</v>
      </c>
      <c r="Z95">
        <v>6824</v>
      </c>
      <c r="AA95">
        <v>0</v>
      </c>
      <c r="AB95">
        <v>0</v>
      </c>
      <c r="AC95">
        <v>0</v>
      </c>
      <c r="AD95">
        <v>0</v>
      </c>
      <c r="AF95">
        <v>19196.72</v>
      </c>
      <c r="AG95">
        <v>307.77999999999997</v>
      </c>
      <c r="AH95">
        <v>1345.5</v>
      </c>
      <c r="AI95">
        <v>20850</v>
      </c>
    </row>
    <row r="96" spans="1:35" hidden="1" x14ac:dyDescent="0.25">
      <c r="A96">
        <v>91</v>
      </c>
      <c r="B96" t="s">
        <v>291</v>
      </c>
      <c r="C96" t="s">
        <v>292</v>
      </c>
      <c r="D96" t="s">
        <v>62</v>
      </c>
      <c r="E96" t="s">
        <v>297</v>
      </c>
      <c r="F96" t="s">
        <v>298</v>
      </c>
      <c r="G96" t="s">
        <v>52</v>
      </c>
      <c r="H96" t="s">
        <v>213</v>
      </c>
      <c r="I96">
        <v>0.08</v>
      </c>
      <c r="J96">
        <v>5</v>
      </c>
      <c r="K96">
        <v>41393</v>
      </c>
      <c r="L96">
        <v>39557</v>
      </c>
      <c r="M96">
        <v>1836</v>
      </c>
      <c r="N96" t="s">
        <v>54</v>
      </c>
      <c r="O96">
        <v>1452134</v>
      </c>
      <c r="P96" t="s">
        <v>273</v>
      </c>
      <c r="Q96">
        <v>0</v>
      </c>
      <c r="R96">
        <v>0</v>
      </c>
      <c r="S96">
        <v>523123.77</v>
      </c>
      <c r="T96">
        <v>11670.08</v>
      </c>
      <c r="U96">
        <v>129199.15</v>
      </c>
      <c r="V96">
        <v>663993</v>
      </c>
      <c r="W96">
        <v>10702.75</v>
      </c>
      <c r="X96">
        <v>5285.05</v>
      </c>
      <c r="Y96">
        <v>826.2</v>
      </c>
      <c r="Z96">
        <v>16814</v>
      </c>
      <c r="AA96">
        <v>0</v>
      </c>
      <c r="AB96">
        <v>0</v>
      </c>
      <c r="AC96">
        <v>0</v>
      </c>
      <c r="AD96">
        <v>0</v>
      </c>
      <c r="AF96">
        <v>533826.52</v>
      </c>
      <c r="AG96">
        <v>134484.20000000001</v>
      </c>
      <c r="AH96">
        <v>12496.28</v>
      </c>
      <c r="AI96">
        <v>680807</v>
      </c>
    </row>
    <row r="97" spans="1:35" hidden="1" x14ac:dyDescent="0.25">
      <c r="A97">
        <v>92</v>
      </c>
      <c r="B97" t="s">
        <v>299</v>
      </c>
      <c r="C97" t="s">
        <v>145</v>
      </c>
      <c r="D97" t="s">
        <v>49</v>
      </c>
      <c r="E97" t="s">
        <v>300</v>
      </c>
      <c r="F97" t="s">
        <v>301</v>
      </c>
      <c r="G97" t="s">
        <v>52</v>
      </c>
      <c r="H97" t="s">
        <v>213</v>
      </c>
      <c r="I97">
        <v>0</v>
      </c>
      <c r="J97">
        <v>9</v>
      </c>
      <c r="K97">
        <v>70646</v>
      </c>
      <c r="L97">
        <v>69153</v>
      </c>
      <c r="M97">
        <v>1493</v>
      </c>
      <c r="N97" t="s">
        <v>54</v>
      </c>
      <c r="O97">
        <v>1452141</v>
      </c>
      <c r="P97" t="s">
        <v>55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9246.4599999999991</v>
      </c>
      <c r="X97">
        <v>23.69</v>
      </c>
      <c r="Y97">
        <v>671.85</v>
      </c>
      <c r="Z97">
        <v>9942</v>
      </c>
      <c r="AA97">
        <v>0</v>
      </c>
      <c r="AB97">
        <v>9246.4599999999991</v>
      </c>
      <c r="AC97">
        <v>23.69</v>
      </c>
      <c r="AD97">
        <v>671.85</v>
      </c>
      <c r="AE97">
        <v>9942</v>
      </c>
      <c r="AF97">
        <v>0</v>
      </c>
      <c r="AG97">
        <v>0</v>
      </c>
      <c r="AH97">
        <v>0</v>
      </c>
      <c r="AI97">
        <v>0</v>
      </c>
    </row>
    <row r="98" spans="1:35" hidden="1" x14ac:dyDescent="0.25">
      <c r="A98">
        <v>93</v>
      </c>
      <c r="B98" t="s">
        <v>145</v>
      </c>
      <c r="C98" t="s">
        <v>145</v>
      </c>
      <c r="D98" t="s">
        <v>62</v>
      </c>
      <c r="E98" t="s">
        <v>302</v>
      </c>
      <c r="F98" t="s">
        <v>303</v>
      </c>
      <c r="G98" t="s">
        <v>52</v>
      </c>
      <c r="H98" t="s">
        <v>213</v>
      </c>
      <c r="I98">
        <v>0</v>
      </c>
      <c r="J98">
        <v>3</v>
      </c>
      <c r="K98">
        <v>89894</v>
      </c>
      <c r="L98">
        <v>89894</v>
      </c>
      <c r="M98">
        <v>0</v>
      </c>
      <c r="N98" t="s">
        <v>60</v>
      </c>
      <c r="O98">
        <v>1452141</v>
      </c>
      <c r="P98" t="s">
        <v>55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329.84</v>
      </c>
      <c r="X98">
        <v>1.1599999999999999</v>
      </c>
      <c r="Y98">
        <v>0</v>
      </c>
      <c r="Z98">
        <v>331</v>
      </c>
      <c r="AA98">
        <v>0</v>
      </c>
      <c r="AB98">
        <v>329.84</v>
      </c>
      <c r="AC98">
        <v>1.1599999999999999</v>
      </c>
      <c r="AD98">
        <v>0</v>
      </c>
      <c r="AE98">
        <v>331</v>
      </c>
      <c r="AF98">
        <v>0</v>
      </c>
      <c r="AG98">
        <v>0</v>
      </c>
      <c r="AH98">
        <v>0</v>
      </c>
      <c r="AI98">
        <v>0</v>
      </c>
    </row>
    <row r="99" spans="1:35" hidden="1" x14ac:dyDescent="0.25">
      <c r="A99">
        <v>94</v>
      </c>
      <c r="B99" t="s">
        <v>145</v>
      </c>
      <c r="C99" t="s">
        <v>145</v>
      </c>
      <c r="D99" t="s">
        <v>62</v>
      </c>
      <c r="E99" t="s">
        <v>304</v>
      </c>
      <c r="F99" t="s">
        <v>305</v>
      </c>
      <c r="G99" t="s">
        <v>52</v>
      </c>
      <c r="H99" t="s">
        <v>219</v>
      </c>
      <c r="I99">
        <v>0.08</v>
      </c>
      <c r="J99">
        <v>6</v>
      </c>
      <c r="K99">
        <v>64905</v>
      </c>
      <c r="L99">
        <v>64692</v>
      </c>
      <c r="M99">
        <v>213</v>
      </c>
      <c r="N99" t="s">
        <v>54</v>
      </c>
      <c r="O99">
        <v>1452141</v>
      </c>
      <c r="P99" t="s">
        <v>55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2058.2199999999998</v>
      </c>
      <c r="X99">
        <v>7.93</v>
      </c>
      <c r="Y99">
        <v>95.85</v>
      </c>
      <c r="Z99">
        <v>2162</v>
      </c>
      <c r="AA99">
        <v>0</v>
      </c>
      <c r="AB99">
        <v>2058.2199999999998</v>
      </c>
      <c r="AC99">
        <v>7.93</v>
      </c>
      <c r="AD99">
        <v>95.85</v>
      </c>
      <c r="AE99">
        <v>2162</v>
      </c>
      <c r="AF99">
        <v>0</v>
      </c>
      <c r="AG99">
        <v>0</v>
      </c>
      <c r="AH99">
        <v>0</v>
      </c>
      <c r="AI99">
        <v>0</v>
      </c>
    </row>
    <row r="100" spans="1:35" hidden="1" x14ac:dyDescent="0.25">
      <c r="A100">
        <v>95</v>
      </c>
      <c r="B100" t="s">
        <v>306</v>
      </c>
      <c r="C100" t="s">
        <v>307</v>
      </c>
      <c r="D100" t="s">
        <v>62</v>
      </c>
      <c r="E100" t="s">
        <v>308</v>
      </c>
      <c r="F100" t="s">
        <v>309</v>
      </c>
      <c r="G100" t="s">
        <v>126</v>
      </c>
      <c r="H100" t="s">
        <v>203</v>
      </c>
      <c r="I100">
        <v>2.69</v>
      </c>
      <c r="J100">
        <v>0</v>
      </c>
      <c r="K100">
        <v>13299</v>
      </c>
      <c r="L100">
        <v>13299</v>
      </c>
      <c r="M100">
        <v>289</v>
      </c>
      <c r="N100" t="s">
        <v>199</v>
      </c>
      <c r="O100">
        <v>1452140</v>
      </c>
      <c r="P100" t="s">
        <v>200</v>
      </c>
      <c r="Q100">
        <v>0</v>
      </c>
      <c r="R100">
        <v>0</v>
      </c>
      <c r="S100">
        <v>67259.05</v>
      </c>
      <c r="T100">
        <v>1723.2</v>
      </c>
      <c r="U100">
        <v>5783.75</v>
      </c>
      <c r="V100">
        <v>74766</v>
      </c>
      <c r="W100">
        <v>2418.84</v>
      </c>
      <c r="X100">
        <v>678.19</v>
      </c>
      <c r="Y100">
        <v>172.97</v>
      </c>
      <c r="Z100">
        <v>3270</v>
      </c>
      <c r="AA100">
        <v>130</v>
      </c>
      <c r="AB100">
        <v>0</v>
      </c>
      <c r="AC100">
        <v>0</v>
      </c>
      <c r="AD100">
        <v>0</v>
      </c>
      <c r="AF100">
        <v>69677.89</v>
      </c>
      <c r="AG100">
        <v>6461.94</v>
      </c>
      <c r="AH100">
        <v>1896.17</v>
      </c>
      <c r="AI100">
        <v>78036</v>
      </c>
    </row>
    <row r="101" spans="1:35" hidden="1" x14ac:dyDescent="0.25">
      <c r="A101">
        <v>96</v>
      </c>
      <c r="B101" t="s">
        <v>306</v>
      </c>
      <c r="C101" t="s">
        <v>306</v>
      </c>
      <c r="D101" t="s">
        <v>62</v>
      </c>
      <c r="E101" t="s">
        <v>310</v>
      </c>
      <c r="F101" t="s">
        <v>311</v>
      </c>
      <c r="G101" t="s">
        <v>126</v>
      </c>
      <c r="H101" t="s">
        <v>203</v>
      </c>
      <c r="I101">
        <v>1.64</v>
      </c>
      <c r="J101">
        <v>0</v>
      </c>
      <c r="K101">
        <v>17269</v>
      </c>
      <c r="L101">
        <v>17269</v>
      </c>
      <c r="M101">
        <v>230</v>
      </c>
      <c r="N101" t="s">
        <v>199</v>
      </c>
      <c r="O101">
        <v>1452140</v>
      </c>
      <c r="P101" t="s">
        <v>200</v>
      </c>
      <c r="Q101">
        <v>0</v>
      </c>
      <c r="R101">
        <v>0</v>
      </c>
      <c r="S101">
        <v>68588.03</v>
      </c>
      <c r="T101">
        <v>1724.7</v>
      </c>
      <c r="U101">
        <v>5871.27</v>
      </c>
      <c r="V101">
        <v>76184</v>
      </c>
      <c r="W101">
        <v>1869.68</v>
      </c>
      <c r="X101">
        <v>683.66</v>
      </c>
      <c r="Y101">
        <v>137.66</v>
      </c>
      <c r="Z101">
        <v>2691</v>
      </c>
      <c r="AA101">
        <v>180</v>
      </c>
      <c r="AB101">
        <v>0</v>
      </c>
      <c r="AC101">
        <v>0</v>
      </c>
      <c r="AD101">
        <v>0</v>
      </c>
      <c r="AF101">
        <v>70457.710000000006</v>
      </c>
      <c r="AG101">
        <v>6554.93</v>
      </c>
      <c r="AH101">
        <v>1862.36</v>
      </c>
      <c r="AI101">
        <v>78875</v>
      </c>
    </row>
    <row r="102" spans="1:35" hidden="1" x14ac:dyDescent="0.25">
      <c r="A102">
        <v>97</v>
      </c>
      <c r="B102" t="s">
        <v>312</v>
      </c>
      <c r="C102" t="s">
        <v>313</v>
      </c>
      <c r="D102" t="s">
        <v>42</v>
      </c>
      <c r="E102" t="s">
        <v>314</v>
      </c>
      <c r="F102" t="s">
        <v>315</v>
      </c>
      <c r="G102" t="s">
        <v>126</v>
      </c>
      <c r="H102" t="s">
        <v>316</v>
      </c>
      <c r="I102">
        <v>0.18</v>
      </c>
      <c r="J102">
        <v>0</v>
      </c>
      <c r="K102">
        <v>4</v>
      </c>
      <c r="L102">
        <v>4</v>
      </c>
      <c r="M102">
        <v>0</v>
      </c>
      <c r="N102" t="s">
        <v>60</v>
      </c>
      <c r="O102">
        <v>1452133</v>
      </c>
      <c r="P102" t="s">
        <v>47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125</v>
      </c>
      <c r="X102">
        <v>0</v>
      </c>
      <c r="Y102">
        <v>0</v>
      </c>
      <c r="Z102">
        <v>125</v>
      </c>
      <c r="AA102">
        <v>0</v>
      </c>
      <c r="AB102">
        <v>125</v>
      </c>
      <c r="AC102">
        <v>0</v>
      </c>
      <c r="AD102">
        <v>0</v>
      </c>
      <c r="AE102">
        <v>125</v>
      </c>
      <c r="AF102">
        <v>0</v>
      </c>
      <c r="AG102">
        <v>0</v>
      </c>
      <c r="AH102">
        <v>0</v>
      </c>
      <c r="AI102">
        <v>0</v>
      </c>
    </row>
    <row r="103" spans="1:35" hidden="1" x14ac:dyDescent="0.25">
      <c r="A103">
        <v>98</v>
      </c>
      <c r="B103" t="s">
        <v>317</v>
      </c>
      <c r="C103" t="s">
        <v>317</v>
      </c>
      <c r="D103" t="s">
        <v>42</v>
      </c>
      <c r="E103" t="s">
        <v>318</v>
      </c>
      <c r="F103" t="s">
        <v>319</v>
      </c>
      <c r="G103" t="s">
        <v>126</v>
      </c>
      <c r="H103" t="s">
        <v>213</v>
      </c>
      <c r="I103">
        <v>1.74</v>
      </c>
      <c r="J103">
        <v>0</v>
      </c>
      <c r="K103">
        <v>12180</v>
      </c>
      <c r="L103">
        <v>12124</v>
      </c>
      <c r="M103">
        <v>56</v>
      </c>
      <c r="N103" t="s">
        <v>54</v>
      </c>
      <c r="O103">
        <v>1452133</v>
      </c>
      <c r="P103" t="s">
        <v>47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620.48</v>
      </c>
      <c r="X103">
        <v>0</v>
      </c>
      <c r="Y103">
        <v>33.520000000000003</v>
      </c>
      <c r="Z103">
        <v>654</v>
      </c>
      <c r="AA103">
        <v>0</v>
      </c>
      <c r="AB103">
        <v>620.48</v>
      </c>
      <c r="AC103">
        <v>0</v>
      </c>
      <c r="AD103">
        <v>33.520000000000003</v>
      </c>
      <c r="AE103">
        <v>654</v>
      </c>
      <c r="AF103">
        <v>0</v>
      </c>
      <c r="AG103">
        <v>0</v>
      </c>
      <c r="AH103">
        <v>0</v>
      </c>
      <c r="AI103">
        <v>0</v>
      </c>
    </row>
    <row r="104" spans="1:35" hidden="1" x14ac:dyDescent="0.25">
      <c r="A104">
        <v>99</v>
      </c>
      <c r="B104" t="s">
        <v>317</v>
      </c>
      <c r="C104" t="s">
        <v>317</v>
      </c>
      <c r="D104" t="s">
        <v>62</v>
      </c>
      <c r="E104" t="s">
        <v>320</v>
      </c>
      <c r="F104" t="s">
        <v>321</v>
      </c>
      <c r="G104" t="s">
        <v>126</v>
      </c>
      <c r="H104" t="s">
        <v>213</v>
      </c>
      <c r="I104">
        <v>0.38</v>
      </c>
      <c r="J104">
        <v>0</v>
      </c>
      <c r="K104">
        <v>2486</v>
      </c>
      <c r="L104">
        <v>2481</v>
      </c>
      <c r="M104">
        <v>5</v>
      </c>
      <c r="N104" t="s">
        <v>54</v>
      </c>
      <c r="O104">
        <v>1452133</v>
      </c>
      <c r="P104" t="s">
        <v>47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286.01</v>
      </c>
      <c r="X104">
        <v>0</v>
      </c>
      <c r="Y104">
        <v>2.99</v>
      </c>
      <c r="Z104">
        <v>289</v>
      </c>
      <c r="AA104">
        <v>0</v>
      </c>
      <c r="AB104">
        <v>286.01</v>
      </c>
      <c r="AC104">
        <v>0</v>
      </c>
      <c r="AD104">
        <v>2.99</v>
      </c>
      <c r="AE104">
        <v>289</v>
      </c>
      <c r="AF104">
        <v>0</v>
      </c>
      <c r="AG104">
        <v>0</v>
      </c>
      <c r="AH104">
        <v>0</v>
      </c>
      <c r="AI104">
        <v>0</v>
      </c>
    </row>
    <row r="105" spans="1:35" hidden="1" x14ac:dyDescent="0.25">
      <c r="A105">
        <v>100</v>
      </c>
      <c r="B105" t="s">
        <v>317</v>
      </c>
      <c r="C105" t="s">
        <v>317</v>
      </c>
      <c r="D105" t="s">
        <v>62</v>
      </c>
      <c r="E105" t="s">
        <v>322</v>
      </c>
      <c r="F105" t="s">
        <v>323</v>
      </c>
      <c r="G105" t="s">
        <v>126</v>
      </c>
      <c r="H105" t="s">
        <v>213</v>
      </c>
      <c r="I105">
        <v>2.42</v>
      </c>
      <c r="J105">
        <v>0</v>
      </c>
      <c r="K105">
        <v>2926</v>
      </c>
      <c r="L105">
        <v>2926</v>
      </c>
      <c r="M105">
        <v>24</v>
      </c>
      <c r="N105" t="s">
        <v>285</v>
      </c>
      <c r="O105">
        <v>1452133</v>
      </c>
      <c r="P105" t="s">
        <v>47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484.64</v>
      </c>
      <c r="X105">
        <v>0</v>
      </c>
      <c r="Y105">
        <v>14.36</v>
      </c>
      <c r="Z105">
        <v>499</v>
      </c>
      <c r="AA105">
        <v>0</v>
      </c>
      <c r="AB105">
        <v>484.64</v>
      </c>
      <c r="AC105">
        <v>0</v>
      </c>
      <c r="AD105">
        <v>14.36</v>
      </c>
      <c r="AE105">
        <v>499</v>
      </c>
      <c r="AF105">
        <v>0</v>
      </c>
      <c r="AG105">
        <v>0</v>
      </c>
      <c r="AH105">
        <v>0</v>
      </c>
      <c r="AI105">
        <v>0</v>
      </c>
    </row>
    <row r="106" spans="1:35" hidden="1" x14ac:dyDescent="0.25">
      <c r="A106">
        <v>101</v>
      </c>
      <c r="B106" t="s">
        <v>324</v>
      </c>
      <c r="C106" t="s">
        <v>324</v>
      </c>
      <c r="D106" t="s">
        <v>62</v>
      </c>
      <c r="E106" t="s">
        <v>325</v>
      </c>
      <c r="F106" t="s">
        <v>326</v>
      </c>
      <c r="G106" t="s">
        <v>126</v>
      </c>
      <c r="H106" t="s">
        <v>213</v>
      </c>
      <c r="I106">
        <v>2.06</v>
      </c>
      <c r="J106">
        <v>0</v>
      </c>
      <c r="K106">
        <v>4712</v>
      </c>
      <c r="L106">
        <v>4678</v>
      </c>
      <c r="M106">
        <v>34</v>
      </c>
      <c r="N106" t="s">
        <v>54</v>
      </c>
      <c r="O106">
        <v>1452129</v>
      </c>
      <c r="P106" t="s">
        <v>47</v>
      </c>
      <c r="Q106">
        <v>0</v>
      </c>
      <c r="R106">
        <v>0</v>
      </c>
      <c r="S106">
        <v>629</v>
      </c>
      <c r="T106">
        <v>0</v>
      </c>
      <c r="U106">
        <v>0</v>
      </c>
      <c r="V106">
        <v>629</v>
      </c>
      <c r="W106">
        <v>493.85</v>
      </c>
      <c r="X106">
        <v>1.8</v>
      </c>
      <c r="Y106">
        <v>20.350000000000001</v>
      </c>
      <c r="Z106">
        <v>516</v>
      </c>
      <c r="AA106">
        <v>0</v>
      </c>
      <c r="AB106">
        <v>0</v>
      </c>
      <c r="AC106">
        <v>0</v>
      </c>
      <c r="AD106">
        <v>0</v>
      </c>
      <c r="AF106">
        <v>1122.8499999999999</v>
      </c>
      <c r="AG106">
        <v>1.8</v>
      </c>
      <c r="AH106">
        <v>20.350000000000001</v>
      </c>
      <c r="AI106">
        <v>1145</v>
      </c>
    </row>
    <row r="107" spans="1:35" hidden="1" x14ac:dyDescent="0.25">
      <c r="A107">
        <v>102</v>
      </c>
      <c r="B107" t="s">
        <v>327</v>
      </c>
      <c r="C107" t="s">
        <v>324</v>
      </c>
      <c r="D107" t="s">
        <v>62</v>
      </c>
      <c r="E107" t="s">
        <v>328</v>
      </c>
      <c r="F107" t="s">
        <v>329</v>
      </c>
      <c r="G107" t="s">
        <v>126</v>
      </c>
      <c r="H107" t="s">
        <v>203</v>
      </c>
      <c r="I107">
        <v>1.22</v>
      </c>
      <c r="J107">
        <v>0</v>
      </c>
      <c r="K107">
        <v>1176</v>
      </c>
      <c r="L107">
        <v>1086</v>
      </c>
      <c r="M107">
        <v>90</v>
      </c>
      <c r="N107" t="s">
        <v>54</v>
      </c>
      <c r="O107">
        <v>1452129</v>
      </c>
      <c r="P107" t="s">
        <v>47</v>
      </c>
      <c r="Q107">
        <v>0</v>
      </c>
      <c r="R107">
        <v>0</v>
      </c>
      <c r="S107">
        <v>656</v>
      </c>
      <c r="T107">
        <v>0</v>
      </c>
      <c r="U107">
        <v>0</v>
      </c>
      <c r="V107">
        <v>656</v>
      </c>
      <c r="W107">
        <v>802.2</v>
      </c>
      <c r="X107">
        <v>1.94</v>
      </c>
      <c r="Y107">
        <v>53.86</v>
      </c>
      <c r="Z107">
        <v>858</v>
      </c>
      <c r="AA107">
        <v>0</v>
      </c>
      <c r="AB107">
        <v>0</v>
      </c>
      <c r="AC107">
        <v>0</v>
      </c>
      <c r="AD107">
        <v>0</v>
      </c>
      <c r="AF107">
        <v>1458.2</v>
      </c>
      <c r="AG107">
        <v>1.94</v>
      </c>
      <c r="AH107">
        <v>53.86</v>
      </c>
      <c r="AI107">
        <v>1514</v>
      </c>
    </row>
    <row r="108" spans="1:35" hidden="1" x14ac:dyDescent="0.25">
      <c r="A108">
        <v>103</v>
      </c>
      <c r="B108" t="s">
        <v>324</v>
      </c>
      <c r="C108" t="s">
        <v>324</v>
      </c>
      <c r="D108" t="s">
        <v>62</v>
      </c>
      <c r="E108" t="s">
        <v>330</v>
      </c>
      <c r="F108" t="s">
        <v>331</v>
      </c>
      <c r="G108" t="s">
        <v>126</v>
      </c>
      <c r="H108" t="s">
        <v>213</v>
      </c>
      <c r="I108">
        <v>0.76</v>
      </c>
      <c r="J108">
        <v>0</v>
      </c>
      <c r="K108">
        <v>1088</v>
      </c>
      <c r="L108">
        <v>1005</v>
      </c>
      <c r="M108">
        <v>83</v>
      </c>
      <c r="N108" t="s">
        <v>54</v>
      </c>
      <c r="O108">
        <v>1452129</v>
      </c>
      <c r="P108" t="s">
        <v>47</v>
      </c>
      <c r="Q108">
        <v>0</v>
      </c>
      <c r="R108">
        <v>0</v>
      </c>
      <c r="S108">
        <v>5025</v>
      </c>
      <c r="T108">
        <v>0</v>
      </c>
      <c r="U108">
        <v>0</v>
      </c>
      <c r="V108">
        <v>5025</v>
      </c>
      <c r="W108">
        <v>721.27</v>
      </c>
      <c r="X108">
        <v>15.05</v>
      </c>
      <c r="Y108">
        <v>49.68</v>
      </c>
      <c r="Z108">
        <v>786</v>
      </c>
      <c r="AA108">
        <v>0</v>
      </c>
      <c r="AB108">
        <v>0</v>
      </c>
      <c r="AC108">
        <v>0</v>
      </c>
      <c r="AD108">
        <v>0</v>
      </c>
      <c r="AF108">
        <v>5746.27</v>
      </c>
      <c r="AG108">
        <v>15.05</v>
      </c>
      <c r="AH108">
        <v>49.68</v>
      </c>
      <c r="AI108">
        <v>5811</v>
      </c>
    </row>
    <row r="109" spans="1:35" hidden="1" x14ac:dyDescent="0.25">
      <c r="A109">
        <v>104</v>
      </c>
      <c r="B109" t="s">
        <v>327</v>
      </c>
      <c r="C109" t="s">
        <v>324</v>
      </c>
      <c r="D109" t="s">
        <v>42</v>
      </c>
      <c r="E109" t="s">
        <v>332</v>
      </c>
      <c r="F109" t="s">
        <v>333</v>
      </c>
      <c r="G109" t="s">
        <v>126</v>
      </c>
      <c r="H109" t="s">
        <v>213</v>
      </c>
      <c r="I109">
        <v>0.92</v>
      </c>
      <c r="J109">
        <v>0</v>
      </c>
      <c r="K109">
        <v>8951</v>
      </c>
      <c r="L109">
        <v>8951</v>
      </c>
      <c r="M109">
        <v>331</v>
      </c>
      <c r="N109" t="s">
        <v>285</v>
      </c>
      <c r="O109">
        <v>1452129</v>
      </c>
      <c r="P109" t="s">
        <v>47</v>
      </c>
      <c r="Q109">
        <v>0</v>
      </c>
      <c r="R109">
        <v>0</v>
      </c>
      <c r="S109">
        <v>4762</v>
      </c>
      <c r="T109">
        <v>0</v>
      </c>
      <c r="U109">
        <v>0</v>
      </c>
      <c r="V109">
        <v>4762</v>
      </c>
      <c r="W109">
        <v>2501.66</v>
      </c>
      <c r="X109">
        <v>14.24</v>
      </c>
      <c r="Y109">
        <v>198.1</v>
      </c>
      <c r="Z109">
        <v>2714</v>
      </c>
      <c r="AA109">
        <v>0</v>
      </c>
      <c r="AB109">
        <v>0</v>
      </c>
      <c r="AC109">
        <v>0</v>
      </c>
      <c r="AD109">
        <v>0</v>
      </c>
      <c r="AF109">
        <v>7263.66</v>
      </c>
      <c r="AG109">
        <v>14.24</v>
      </c>
      <c r="AH109">
        <v>198.1</v>
      </c>
      <c r="AI109">
        <v>7476</v>
      </c>
    </row>
    <row r="110" spans="1:35" hidden="1" x14ac:dyDescent="0.25">
      <c r="A110">
        <v>105</v>
      </c>
      <c r="B110" t="s">
        <v>327</v>
      </c>
      <c r="C110" t="s">
        <v>324</v>
      </c>
      <c r="D110" t="s">
        <v>62</v>
      </c>
      <c r="E110" t="s">
        <v>334</v>
      </c>
      <c r="F110" t="s">
        <v>335</v>
      </c>
      <c r="G110" t="s">
        <v>126</v>
      </c>
      <c r="H110" t="s">
        <v>213</v>
      </c>
      <c r="I110">
        <v>0.66</v>
      </c>
      <c r="J110">
        <v>0</v>
      </c>
      <c r="K110">
        <v>1011</v>
      </c>
      <c r="L110">
        <v>1011</v>
      </c>
      <c r="M110">
        <v>0</v>
      </c>
      <c r="N110" t="s">
        <v>54</v>
      </c>
      <c r="O110">
        <v>1452129</v>
      </c>
      <c r="P110" t="s">
        <v>47</v>
      </c>
      <c r="Q110">
        <v>0</v>
      </c>
      <c r="R110">
        <v>0</v>
      </c>
      <c r="S110">
        <v>132</v>
      </c>
      <c r="T110">
        <v>0</v>
      </c>
      <c r="U110">
        <v>0</v>
      </c>
      <c r="V110">
        <v>132</v>
      </c>
      <c r="W110">
        <v>125</v>
      </c>
      <c r="X110">
        <v>1</v>
      </c>
      <c r="Y110">
        <v>0</v>
      </c>
      <c r="Z110">
        <v>126</v>
      </c>
      <c r="AA110">
        <v>0</v>
      </c>
      <c r="AB110">
        <v>0</v>
      </c>
      <c r="AC110">
        <v>0</v>
      </c>
      <c r="AD110">
        <v>0</v>
      </c>
      <c r="AF110">
        <v>257</v>
      </c>
      <c r="AG110">
        <v>1</v>
      </c>
      <c r="AH110">
        <v>0</v>
      </c>
      <c r="AI110">
        <v>258</v>
      </c>
    </row>
    <row r="111" spans="1:35" hidden="1" x14ac:dyDescent="0.25">
      <c r="A111">
        <v>106</v>
      </c>
      <c r="B111" t="s">
        <v>324</v>
      </c>
      <c r="C111" t="s">
        <v>324</v>
      </c>
      <c r="D111" t="s">
        <v>42</v>
      </c>
      <c r="E111" t="s">
        <v>336</v>
      </c>
      <c r="F111" t="s">
        <v>337</v>
      </c>
      <c r="G111" t="s">
        <v>126</v>
      </c>
      <c r="H111" t="s">
        <v>213</v>
      </c>
      <c r="I111">
        <v>0.48</v>
      </c>
      <c r="J111">
        <v>0</v>
      </c>
      <c r="K111">
        <v>5670</v>
      </c>
      <c r="L111">
        <v>5670</v>
      </c>
      <c r="M111">
        <v>0</v>
      </c>
      <c r="N111" t="s">
        <v>60</v>
      </c>
      <c r="O111">
        <v>1452129</v>
      </c>
      <c r="P111" t="s">
        <v>47</v>
      </c>
      <c r="Q111">
        <v>0</v>
      </c>
      <c r="R111">
        <v>0</v>
      </c>
      <c r="S111">
        <v>212</v>
      </c>
      <c r="T111">
        <v>0</v>
      </c>
      <c r="U111">
        <v>0</v>
      </c>
      <c r="V111">
        <v>212</v>
      </c>
      <c r="W111">
        <v>125</v>
      </c>
      <c r="X111">
        <v>1</v>
      </c>
      <c r="Y111">
        <v>0</v>
      </c>
      <c r="Z111">
        <v>126</v>
      </c>
      <c r="AA111">
        <v>0</v>
      </c>
      <c r="AB111">
        <v>0</v>
      </c>
      <c r="AC111">
        <v>0</v>
      </c>
      <c r="AD111">
        <v>0</v>
      </c>
      <c r="AF111">
        <v>337</v>
      </c>
      <c r="AG111">
        <v>1</v>
      </c>
      <c r="AH111">
        <v>0</v>
      </c>
      <c r="AI111">
        <v>338</v>
      </c>
    </row>
    <row r="112" spans="1:35" hidden="1" x14ac:dyDescent="0.25">
      <c r="A112">
        <v>107</v>
      </c>
      <c r="B112" t="s">
        <v>312</v>
      </c>
      <c r="C112" t="s">
        <v>313</v>
      </c>
      <c r="D112" t="s">
        <v>62</v>
      </c>
      <c r="E112" t="s">
        <v>338</v>
      </c>
      <c r="F112" t="s">
        <v>339</v>
      </c>
      <c r="G112" t="s">
        <v>126</v>
      </c>
      <c r="H112" t="s">
        <v>203</v>
      </c>
      <c r="I112">
        <v>2.66</v>
      </c>
      <c r="J112">
        <v>0</v>
      </c>
      <c r="K112">
        <v>14552</v>
      </c>
      <c r="L112">
        <v>14502</v>
      </c>
      <c r="M112">
        <v>50</v>
      </c>
      <c r="N112" t="s">
        <v>54</v>
      </c>
      <c r="O112">
        <v>1452133</v>
      </c>
      <c r="P112" t="s">
        <v>47</v>
      </c>
      <c r="Q112">
        <v>0</v>
      </c>
      <c r="R112">
        <v>0</v>
      </c>
      <c r="S112">
        <v>4100.08</v>
      </c>
      <c r="T112">
        <v>140.41</v>
      </c>
      <c r="U112">
        <v>96.51</v>
      </c>
      <c r="V112">
        <v>4337</v>
      </c>
      <c r="W112">
        <v>703.19</v>
      </c>
      <c r="X112">
        <v>39.89</v>
      </c>
      <c r="Y112">
        <v>29.92</v>
      </c>
      <c r="Z112">
        <v>773</v>
      </c>
      <c r="AA112">
        <v>0</v>
      </c>
      <c r="AB112">
        <v>0</v>
      </c>
      <c r="AC112">
        <v>0</v>
      </c>
      <c r="AD112">
        <v>0</v>
      </c>
      <c r="AF112">
        <v>4803.2700000000004</v>
      </c>
      <c r="AG112">
        <v>136.4</v>
      </c>
      <c r="AH112">
        <v>170.33</v>
      </c>
      <c r="AI112">
        <v>5110</v>
      </c>
    </row>
    <row r="113" spans="1:35" hidden="1" x14ac:dyDescent="0.25">
      <c r="A113">
        <v>108</v>
      </c>
      <c r="B113" t="s">
        <v>312</v>
      </c>
      <c r="C113" t="s">
        <v>313</v>
      </c>
      <c r="D113" t="s">
        <v>62</v>
      </c>
      <c r="E113" t="s">
        <v>340</v>
      </c>
      <c r="F113" t="s">
        <v>341</v>
      </c>
      <c r="G113" t="s">
        <v>126</v>
      </c>
      <c r="H113" t="s">
        <v>213</v>
      </c>
      <c r="I113">
        <v>0.56000000000000005</v>
      </c>
      <c r="J113">
        <v>0</v>
      </c>
      <c r="K113">
        <v>16150</v>
      </c>
      <c r="L113">
        <v>16142</v>
      </c>
      <c r="M113">
        <v>8</v>
      </c>
      <c r="N113" t="s">
        <v>54</v>
      </c>
      <c r="O113">
        <v>1452129</v>
      </c>
      <c r="P113" t="s">
        <v>47</v>
      </c>
      <c r="Q113">
        <v>0</v>
      </c>
      <c r="R113">
        <v>0</v>
      </c>
      <c r="S113">
        <v>-6181.27</v>
      </c>
      <c r="T113">
        <v>13.17</v>
      </c>
      <c r="U113">
        <v>64.099999999999994</v>
      </c>
      <c r="V113">
        <v>-6104</v>
      </c>
      <c r="W113">
        <v>182.21</v>
      </c>
      <c r="X113">
        <v>0</v>
      </c>
      <c r="Y113">
        <v>4.79</v>
      </c>
      <c r="Z113">
        <v>187</v>
      </c>
      <c r="AA113">
        <v>0</v>
      </c>
      <c r="AB113">
        <v>0</v>
      </c>
      <c r="AC113">
        <v>0</v>
      </c>
      <c r="AD113">
        <v>0</v>
      </c>
      <c r="AF113">
        <v>-5999.06</v>
      </c>
      <c r="AG113">
        <v>64.099999999999994</v>
      </c>
      <c r="AH113">
        <v>17.96</v>
      </c>
      <c r="AI113">
        <v>-5917</v>
      </c>
    </row>
    <row r="114" spans="1:35" hidden="1" x14ac:dyDescent="0.25">
      <c r="A114">
        <v>109</v>
      </c>
      <c r="B114" t="s">
        <v>342</v>
      </c>
      <c r="C114" t="s">
        <v>342</v>
      </c>
      <c r="D114" t="s">
        <v>62</v>
      </c>
      <c r="E114" t="s">
        <v>343</v>
      </c>
      <c r="F114" t="s">
        <v>344</v>
      </c>
      <c r="G114" t="s">
        <v>126</v>
      </c>
      <c r="H114" t="s">
        <v>203</v>
      </c>
      <c r="I114">
        <v>2</v>
      </c>
      <c r="J114">
        <v>0</v>
      </c>
      <c r="K114">
        <v>38313</v>
      </c>
      <c r="L114">
        <v>38313</v>
      </c>
      <c r="M114">
        <v>215</v>
      </c>
      <c r="N114" t="s">
        <v>199</v>
      </c>
      <c r="O114">
        <v>1452140</v>
      </c>
      <c r="P114" t="s">
        <v>200</v>
      </c>
      <c r="Q114">
        <v>0</v>
      </c>
      <c r="R114">
        <v>0</v>
      </c>
      <c r="S114">
        <v>7273.74</v>
      </c>
      <c r="T114">
        <v>257.36</v>
      </c>
      <c r="U114">
        <v>118.9</v>
      </c>
      <c r="V114">
        <v>7650</v>
      </c>
      <c r="W114">
        <v>1793.5</v>
      </c>
      <c r="X114">
        <v>56.82</v>
      </c>
      <c r="Y114">
        <v>128.68</v>
      </c>
      <c r="Z114">
        <v>1979</v>
      </c>
      <c r="AA114">
        <v>0</v>
      </c>
      <c r="AB114">
        <v>7273.74</v>
      </c>
      <c r="AC114">
        <v>118.9</v>
      </c>
      <c r="AD114">
        <v>257.36</v>
      </c>
      <c r="AE114">
        <v>7650</v>
      </c>
      <c r="AF114">
        <v>1793.5</v>
      </c>
      <c r="AG114">
        <v>56.82</v>
      </c>
      <c r="AH114">
        <v>128.68</v>
      </c>
      <c r="AI114">
        <v>1979</v>
      </c>
    </row>
    <row r="115" spans="1:35" hidden="1" x14ac:dyDescent="0.25">
      <c r="A115">
        <v>110</v>
      </c>
      <c r="B115" t="s">
        <v>342</v>
      </c>
      <c r="C115" t="s">
        <v>342</v>
      </c>
      <c r="D115" t="s">
        <v>62</v>
      </c>
      <c r="E115" t="s">
        <v>345</v>
      </c>
      <c r="F115" t="s">
        <v>346</v>
      </c>
      <c r="G115" t="s">
        <v>126</v>
      </c>
      <c r="H115" t="s">
        <v>203</v>
      </c>
      <c r="I115">
        <v>1.54</v>
      </c>
      <c r="J115">
        <v>0</v>
      </c>
      <c r="K115">
        <v>14183</v>
      </c>
      <c r="L115">
        <v>14183</v>
      </c>
      <c r="M115">
        <v>262</v>
      </c>
      <c r="N115" t="s">
        <v>199</v>
      </c>
      <c r="O115">
        <v>1452140</v>
      </c>
      <c r="P115" t="s">
        <v>200</v>
      </c>
      <c r="Q115">
        <v>0</v>
      </c>
      <c r="R115">
        <v>0</v>
      </c>
      <c r="S115">
        <v>5938.65</v>
      </c>
      <c r="T115">
        <v>317.43</v>
      </c>
      <c r="U115">
        <v>155.91999999999999</v>
      </c>
      <c r="V115">
        <v>6412</v>
      </c>
      <c r="W115">
        <v>2068.6</v>
      </c>
      <c r="X115">
        <v>52.59</v>
      </c>
      <c r="Y115">
        <v>156.81</v>
      </c>
      <c r="Z115">
        <v>2278</v>
      </c>
      <c r="AA115">
        <v>0</v>
      </c>
      <c r="AB115">
        <v>5938.65</v>
      </c>
      <c r="AC115">
        <v>155.91999999999999</v>
      </c>
      <c r="AD115">
        <v>317.43</v>
      </c>
      <c r="AE115">
        <v>6412</v>
      </c>
      <c r="AF115">
        <v>2068.6</v>
      </c>
      <c r="AG115">
        <v>52.59</v>
      </c>
      <c r="AH115">
        <v>156.81</v>
      </c>
      <c r="AI115">
        <v>2278</v>
      </c>
    </row>
    <row r="116" spans="1:35" hidden="1" x14ac:dyDescent="0.25">
      <c r="A116">
        <v>111</v>
      </c>
      <c r="B116" t="s">
        <v>342</v>
      </c>
      <c r="C116" t="s">
        <v>342</v>
      </c>
      <c r="D116" t="s">
        <v>62</v>
      </c>
      <c r="E116" t="s">
        <v>347</v>
      </c>
      <c r="F116" t="s">
        <v>348</v>
      </c>
      <c r="G116" t="s">
        <v>126</v>
      </c>
      <c r="H116" t="s">
        <v>203</v>
      </c>
      <c r="I116">
        <v>1.33</v>
      </c>
      <c r="J116">
        <v>0</v>
      </c>
      <c r="K116">
        <v>11559</v>
      </c>
      <c r="L116">
        <v>11559</v>
      </c>
      <c r="M116">
        <v>205</v>
      </c>
      <c r="N116" t="s">
        <v>199</v>
      </c>
      <c r="O116">
        <v>1452140</v>
      </c>
      <c r="P116" t="s">
        <v>200</v>
      </c>
      <c r="Q116">
        <v>0</v>
      </c>
      <c r="R116">
        <v>0</v>
      </c>
      <c r="S116">
        <v>4675.63</v>
      </c>
      <c r="T116">
        <v>248.07</v>
      </c>
      <c r="U116">
        <v>114.3</v>
      </c>
      <c r="V116">
        <v>5038</v>
      </c>
      <c r="W116">
        <v>1627.92</v>
      </c>
      <c r="X116">
        <v>41.39</v>
      </c>
      <c r="Y116">
        <v>122.69</v>
      </c>
      <c r="Z116">
        <v>1792</v>
      </c>
      <c r="AA116">
        <v>0</v>
      </c>
      <c r="AB116">
        <v>4675.63</v>
      </c>
      <c r="AC116">
        <v>114.3</v>
      </c>
      <c r="AD116">
        <v>248.07</v>
      </c>
      <c r="AE116">
        <v>5038</v>
      </c>
      <c r="AF116">
        <v>1627.92</v>
      </c>
      <c r="AG116">
        <v>41.39</v>
      </c>
      <c r="AH116">
        <v>122.69</v>
      </c>
      <c r="AI116">
        <v>1792</v>
      </c>
    </row>
    <row r="117" spans="1:35" hidden="1" x14ac:dyDescent="0.25">
      <c r="A117">
        <v>112</v>
      </c>
      <c r="B117" t="s">
        <v>342</v>
      </c>
      <c r="C117" t="s">
        <v>342</v>
      </c>
      <c r="D117" t="s">
        <v>62</v>
      </c>
      <c r="E117" t="s">
        <v>349</v>
      </c>
      <c r="F117" t="s">
        <v>350</v>
      </c>
      <c r="G117" t="s">
        <v>126</v>
      </c>
      <c r="H117" t="s">
        <v>203</v>
      </c>
      <c r="I117">
        <v>1.1100000000000001</v>
      </c>
      <c r="J117">
        <v>0</v>
      </c>
      <c r="K117">
        <v>15080</v>
      </c>
      <c r="L117">
        <v>15080</v>
      </c>
      <c r="M117">
        <v>355</v>
      </c>
      <c r="N117" t="s">
        <v>199</v>
      </c>
      <c r="O117">
        <v>1452140</v>
      </c>
      <c r="P117" t="s">
        <v>200</v>
      </c>
      <c r="Q117">
        <v>0</v>
      </c>
      <c r="R117">
        <v>0</v>
      </c>
      <c r="S117">
        <v>7659.72</v>
      </c>
      <c r="T117">
        <v>438.41</v>
      </c>
      <c r="U117">
        <v>247.87</v>
      </c>
      <c r="V117">
        <v>8346</v>
      </c>
      <c r="W117">
        <v>2673.46</v>
      </c>
      <c r="X117">
        <v>68.069999999999993</v>
      </c>
      <c r="Y117">
        <v>212.47</v>
      </c>
      <c r="Z117">
        <v>2954</v>
      </c>
      <c r="AA117">
        <v>0</v>
      </c>
      <c r="AB117">
        <v>7659.72</v>
      </c>
      <c r="AC117">
        <v>247.87</v>
      </c>
      <c r="AD117">
        <v>438.41</v>
      </c>
      <c r="AE117">
        <v>8346</v>
      </c>
      <c r="AF117">
        <v>2673.46</v>
      </c>
      <c r="AG117">
        <v>68.069999999999993</v>
      </c>
      <c r="AH117">
        <v>212.47</v>
      </c>
      <c r="AI117">
        <v>2954</v>
      </c>
    </row>
    <row r="118" spans="1:35" hidden="1" x14ac:dyDescent="0.25">
      <c r="A118">
        <v>113</v>
      </c>
      <c r="B118" t="s">
        <v>351</v>
      </c>
      <c r="C118" t="s">
        <v>307</v>
      </c>
      <c r="D118" t="s">
        <v>62</v>
      </c>
      <c r="E118" t="s">
        <v>352</v>
      </c>
      <c r="F118" t="s">
        <v>353</v>
      </c>
      <c r="G118" t="s">
        <v>126</v>
      </c>
      <c r="H118" t="s">
        <v>203</v>
      </c>
      <c r="I118">
        <v>1.36</v>
      </c>
      <c r="J118">
        <v>0</v>
      </c>
      <c r="K118">
        <v>15196</v>
      </c>
      <c r="L118">
        <v>15196</v>
      </c>
      <c r="M118">
        <v>113</v>
      </c>
      <c r="N118" t="s">
        <v>199</v>
      </c>
      <c r="O118">
        <v>1452140</v>
      </c>
      <c r="P118" t="s">
        <v>200</v>
      </c>
      <c r="Q118">
        <v>0</v>
      </c>
      <c r="R118">
        <v>0</v>
      </c>
      <c r="S118">
        <v>31853.93</v>
      </c>
      <c r="T118">
        <v>1569.47</v>
      </c>
      <c r="U118">
        <v>2428.6</v>
      </c>
      <c r="V118">
        <v>35852</v>
      </c>
      <c r="W118">
        <v>967.37</v>
      </c>
      <c r="X118">
        <v>318</v>
      </c>
      <c r="Y118">
        <v>67.63</v>
      </c>
      <c r="Z118">
        <v>1353</v>
      </c>
      <c r="AA118">
        <v>390</v>
      </c>
      <c r="AB118">
        <v>0</v>
      </c>
      <c r="AC118">
        <v>0</v>
      </c>
      <c r="AD118">
        <v>0</v>
      </c>
      <c r="AF118">
        <v>32821.300000000003</v>
      </c>
      <c r="AG118">
        <v>2746.6</v>
      </c>
      <c r="AH118">
        <v>1637.1</v>
      </c>
      <c r="AI118">
        <v>37205</v>
      </c>
    </row>
    <row r="119" spans="1:35" hidden="1" x14ac:dyDescent="0.25">
      <c r="A119">
        <v>114</v>
      </c>
      <c r="B119" t="s">
        <v>354</v>
      </c>
      <c r="C119" t="s">
        <v>354</v>
      </c>
      <c r="D119" t="s">
        <v>62</v>
      </c>
      <c r="E119" t="s">
        <v>355</v>
      </c>
      <c r="F119" t="s">
        <v>356</v>
      </c>
      <c r="G119" t="s">
        <v>126</v>
      </c>
      <c r="H119" t="s">
        <v>213</v>
      </c>
      <c r="I119">
        <v>0.28000000000000003</v>
      </c>
      <c r="J119">
        <v>0</v>
      </c>
      <c r="K119">
        <v>10624</v>
      </c>
      <c r="L119">
        <v>10599</v>
      </c>
      <c r="M119">
        <v>25</v>
      </c>
      <c r="N119" t="s">
        <v>54</v>
      </c>
      <c r="O119">
        <v>1452130</v>
      </c>
      <c r="P119" t="s">
        <v>47</v>
      </c>
      <c r="Q119">
        <v>0</v>
      </c>
      <c r="R119">
        <v>0</v>
      </c>
      <c r="S119">
        <v>454.47</v>
      </c>
      <c r="T119">
        <v>17.96</v>
      </c>
      <c r="U119">
        <v>27.57</v>
      </c>
      <c r="V119">
        <v>500</v>
      </c>
      <c r="W119">
        <v>304.45</v>
      </c>
      <c r="X119">
        <v>3.59</v>
      </c>
      <c r="Y119">
        <v>14.96</v>
      </c>
      <c r="Z119">
        <v>323</v>
      </c>
      <c r="AA119">
        <v>0</v>
      </c>
      <c r="AB119">
        <v>0</v>
      </c>
      <c r="AC119">
        <v>0</v>
      </c>
      <c r="AD119">
        <v>0</v>
      </c>
      <c r="AF119">
        <v>758.92</v>
      </c>
      <c r="AG119">
        <v>31.16</v>
      </c>
      <c r="AH119">
        <v>32.92</v>
      </c>
      <c r="AI119">
        <v>823</v>
      </c>
    </row>
    <row r="120" spans="1:35" hidden="1" x14ac:dyDescent="0.25">
      <c r="A120">
        <v>115</v>
      </c>
      <c r="B120" t="s">
        <v>354</v>
      </c>
      <c r="C120" t="s">
        <v>354</v>
      </c>
      <c r="D120" t="s">
        <v>62</v>
      </c>
      <c r="E120" t="s">
        <v>357</v>
      </c>
      <c r="F120" t="s">
        <v>358</v>
      </c>
      <c r="G120" t="s">
        <v>126</v>
      </c>
      <c r="H120" t="s">
        <v>213</v>
      </c>
      <c r="I120">
        <v>0.36</v>
      </c>
      <c r="J120">
        <v>0</v>
      </c>
      <c r="K120">
        <v>3018</v>
      </c>
      <c r="L120">
        <v>3018</v>
      </c>
      <c r="M120">
        <v>0</v>
      </c>
      <c r="N120" t="s">
        <v>60</v>
      </c>
      <c r="O120">
        <v>1452130</v>
      </c>
      <c r="P120" t="s">
        <v>47</v>
      </c>
      <c r="Q120">
        <v>0</v>
      </c>
      <c r="R120">
        <v>0</v>
      </c>
      <c r="S120">
        <v>-11260</v>
      </c>
      <c r="T120">
        <v>0</v>
      </c>
      <c r="U120">
        <v>1</v>
      </c>
      <c r="V120">
        <v>-11259</v>
      </c>
      <c r="W120">
        <v>125</v>
      </c>
      <c r="X120">
        <v>0</v>
      </c>
      <c r="Y120">
        <v>0</v>
      </c>
      <c r="Z120">
        <v>125</v>
      </c>
      <c r="AA120">
        <v>0</v>
      </c>
      <c r="AB120">
        <v>0</v>
      </c>
      <c r="AC120">
        <v>0</v>
      </c>
      <c r="AD120">
        <v>0</v>
      </c>
      <c r="AF120">
        <v>-11135</v>
      </c>
      <c r="AG120">
        <v>1</v>
      </c>
      <c r="AH120">
        <v>0</v>
      </c>
      <c r="AI120">
        <v>-11134</v>
      </c>
    </row>
    <row r="121" spans="1:35" hidden="1" x14ac:dyDescent="0.25">
      <c r="A121">
        <v>116</v>
      </c>
      <c r="B121" t="s">
        <v>354</v>
      </c>
      <c r="C121" t="s">
        <v>354</v>
      </c>
      <c r="D121" t="s">
        <v>62</v>
      </c>
      <c r="E121" t="s">
        <v>359</v>
      </c>
      <c r="F121" t="s">
        <v>360</v>
      </c>
      <c r="G121" t="s">
        <v>126</v>
      </c>
      <c r="H121" t="s">
        <v>213</v>
      </c>
      <c r="I121">
        <v>2.15</v>
      </c>
      <c r="J121">
        <v>0</v>
      </c>
      <c r="K121">
        <v>879</v>
      </c>
      <c r="L121">
        <v>830</v>
      </c>
      <c r="M121">
        <v>49</v>
      </c>
      <c r="N121" t="s">
        <v>54</v>
      </c>
      <c r="O121">
        <v>1452132</v>
      </c>
      <c r="P121" t="s">
        <v>47</v>
      </c>
      <c r="Q121">
        <v>0</v>
      </c>
      <c r="R121">
        <v>0</v>
      </c>
      <c r="S121">
        <v>706.42</v>
      </c>
      <c r="T121">
        <v>12.57</v>
      </c>
      <c r="U121">
        <v>39.01</v>
      </c>
      <c r="V121">
        <v>758</v>
      </c>
      <c r="W121">
        <v>632.9</v>
      </c>
      <c r="X121">
        <v>5.77</v>
      </c>
      <c r="Y121">
        <v>29.33</v>
      </c>
      <c r="Z121">
        <v>668</v>
      </c>
      <c r="AA121">
        <v>0</v>
      </c>
      <c r="AB121">
        <v>0</v>
      </c>
      <c r="AC121">
        <v>0</v>
      </c>
      <c r="AD121">
        <v>0</v>
      </c>
      <c r="AF121">
        <v>1339.32</v>
      </c>
      <c r="AG121">
        <v>44.78</v>
      </c>
      <c r="AH121">
        <v>41.9</v>
      </c>
      <c r="AI121">
        <v>1426</v>
      </c>
    </row>
    <row r="122" spans="1:35" hidden="1" x14ac:dyDescent="0.25">
      <c r="A122">
        <v>117</v>
      </c>
      <c r="B122" t="s">
        <v>354</v>
      </c>
      <c r="C122" t="s">
        <v>354</v>
      </c>
      <c r="D122" t="s">
        <v>42</v>
      </c>
      <c r="E122" t="s">
        <v>361</v>
      </c>
      <c r="F122" t="s">
        <v>362</v>
      </c>
      <c r="G122" t="s">
        <v>126</v>
      </c>
      <c r="H122" t="s">
        <v>213</v>
      </c>
      <c r="I122">
        <v>0.56000000000000005</v>
      </c>
      <c r="J122">
        <v>0</v>
      </c>
      <c r="K122">
        <v>8334</v>
      </c>
      <c r="L122">
        <v>8317</v>
      </c>
      <c r="M122">
        <v>17</v>
      </c>
      <c r="N122" t="s">
        <v>54</v>
      </c>
      <c r="O122">
        <v>1452132</v>
      </c>
      <c r="P122" t="s">
        <v>47</v>
      </c>
      <c r="Q122">
        <v>0</v>
      </c>
      <c r="R122">
        <v>0</v>
      </c>
      <c r="S122">
        <v>-10770.15</v>
      </c>
      <c r="T122">
        <v>293.2</v>
      </c>
      <c r="U122">
        <v>2.95</v>
      </c>
      <c r="V122">
        <v>-10474</v>
      </c>
      <c r="W122">
        <v>246.83</v>
      </c>
      <c r="X122">
        <v>0</v>
      </c>
      <c r="Y122">
        <v>10.17</v>
      </c>
      <c r="Z122">
        <v>257</v>
      </c>
      <c r="AA122">
        <v>0</v>
      </c>
      <c r="AB122">
        <v>0</v>
      </c>
      <c r="AC122">
        <v>0</v>
      </c>
      <c r="AD122">
        <v>0</v>
      </c>
      <c r="AF122">
        <v>-10523.32</v>
      </c>
      <c r="AG122">
        <v>2.95</v>
      </c>
      <c r="AH122">
        <v>303.37</v>
      </c>
      <c r="AI122">
        <v>-10217</v>
      </c>
    </row>
    <row r="123" spans="1:35" hidden="1" x14ac:dyDescent="0.25">
      <c r="A123">
        <v>118</v>
      </c>
      <c r="B123" t="s">
        <v>363</v>
      </c>
      <c r="C123" t="s">
        <v>363</v>
      </c>
      <c r="D123" t="s">
        <v>62</v>
      </c>
      <c r="E123" t="s">
        <v>364</v>
      </c>
      <c r="F123" t="s">
        <v>365</v>
      </c>
      <c r="G123" t="s">
        <v>126</v>
      </c>
      <c r="H123" t="s">
        <v>213</v>
      </c>
      <c r="I123">
        <v>2.46</v>
      </c>
      <c r="J123">
        <v>0</v>
      </c>
      <c r="K123">
        <v>3595</v>
      </c>
      <c r="L123">
        <v>3563</v>
      </c>
      <c r="M123">
        <v>32</v>
      </c>
      <c r="N123" t="s">
        <v>54</v>
      </c>
      <c r="O123">
        <v>1452129</v>
      </c>
      <c r="P123" t="s">
        <v>47</v>
      </c>
      <c r="Q123">
        <v>0</v>
      </c>
      <c r="R123">
        <v>0</v>
      </c>
      <c r="S123">
        <v>-1068.5899999999999</v>
      </c>
      <c r="T123">
        <v>452.2</v>
      </c>
      <c r="U123">
        <v>4.3899999999999997</v>
      </c>
      <c r="V123">
        <v>-612</v>
      </c>
      <c r="W123">
        <v>541.85</v>
      </c>
      <c r="X123">
        <v>0</v>
      </c>
      <c r="Y123">
        <v>19.149999999999999</v>
      </c>
      <c r="Z123">
        <v>561</v>
      </c>
      <c r="AA123">
        <v>0</v>
      </c>
      <c r="AB123">
        <v>0</v>
      </c>
      <c r="AC123">
        <v>0</v>
      </c>
      <c r="AD123">
        <v>0</v>
      </c>
      <c r="AF123">
        <v>-526.74</v>
      </c>
      <c r="AG123">
        <v>4.3899999999999997</v>
      </c>
      <c r="AH123">
        <v>471.35</v>
      </c>
      <c r="AI123">
        <v>-51</v>
      </c>
    </row>
    <row r="124" spans="1:35" hidden="1" x14ac:dyDescent="0.25">
      <c r="A124">
        <v>119</v>
      </c>
      <c r="B124" t="s">
        <v>363</v>
      </c>
      <c r="C124" t="s">
        <v>363</v>
      </c>
      <c r="D124" t="s">
        <v>62</v>
      </c>
      <c r="E124" t="s">
        <v>366</v>
      </c>
      <c r="F124" t="s">
        <v>367</v>
      </c>
      <c r="G124" t="s">
        <v>126</v>
      </c>
      <c r="H124" t="s">
        <v>203</v>
      </c>
      <c r="I124">
        <v>0.4</v>
      </c>
      <c r="J124">
        <v>0</v>
      </c>
      <c r="K124">
        <v>190</v>
      </c>
      <c r="L124">
        <v>116</v>
      </c>
      <c r="M124">
        <v>74</v>
      </c>
      <c r="N124" t="s">
        <v>54</v>
      </c>
      <c r="O124">
        <v>1452129</v>
      </c>
      <c r="P124" t="s">
        <v>47</v>
      </c>
      <c r="Q124">
        <v>0</v>
      </c>
      <c r="R124">
        <v>0</v>
      </c>
      <c r="S124">
        <v>-15917.55</v>
      </c>
      <c r="T124">
        <v>73.55</v>
      </c>
      <c r="U124">
        <v>1</v>
      </c>
      <c r="V124">
        <v>-15843</v>
      </c>
      <c r="W124">
        <v>656.71</v>
      </c>
      <c r="X124">
        <v>0</v>
      </c>
      <c r="Y124">
        <v>44.29</v>
      </c>
      <c r="Z124">
        <v>701</v>
      </c>
      <c r="AA124">
        <v>0</v>
      </c>
      <c r="AB124">
        <v>0</v>
      </c>
      <c r="AC124">
        <v>0</v>
      </c>
      <c r="AD124">
        <v>0</v>
      </c>
      <c r="AF124">
        <v>-15260.84</v>
      </c>
      <c r="AG124">
        <v>1</v>
      </c>
      <c r="AH124">
        <v>117.84</v>
      </c>
      <c r="AI124">
        <v>-15142</v>
      </c>
    </row>
    <row r="125" spans="1:35" hidden="1" x14ac:dyDescent="0.25">
      <c r="A125">
        <v>120</v>
      </c>
      <c r="B125" t="s">
        <v>363</v>
      </c>
      <c r="C125" t="s">
        <v>363</v>
      </c>
      <c r="D125" t="s">
        <v>42</v>
      </c>
      <c r="E125" t="s">
        <v>368</v>
      </c>
      <c r="F125" t="s">
        <v>369</v>
      </c>
      <c r="G125" t="s">
        <v>126</v>
      </c>
      <c r="H125" t="s">
        <v>213</v>
      </c>
      <c r="I125">
        <v>0.36</v>
      </c>
      <c r="J125">
        <v>0</v>
      </c>
      <c r="K125">
        <v>7088</v>
      </c>
      <c r="L125">
        <v>6884</v>
      </c>
      <c r="M125">
        <v>204</v>
      </c>
      <c r="N125" t="s">
        <v>54</v>
      </c>
      <c r="O125">
        <v>1452129</v>
      </c>
      <c r="P125" t="s">
        <v>47</v>
      </c>
      <c r="Q125">
        <v>0</v>
      </c>
      <c r="R125">
        <v>0</v>
      </c>
      <c r="S125">
        <v>-3358.41</v>
      </c>
      <c r="T125">
        <v>686.19</v>
      </c>
      <c r="U125">
        <v>277.22000000000003</v>
      </c>
      <c r="V125">
        <v>-2395</v>
      </c>
      <c r="W125">
        <v>1714.91</v>
      </c>
      <c r="X125">
        <v>0</v>
      </c>
      <c r="Y125">
        <v>122.09</v>
      </c>
      <c r="Z125">
        <v>1837</v>
      </c>
      <c r="AA125">
        <v>0</v>
      </c>
      <c r="AB125">
        <v>0</v>
      </c>
      <c r="AC125">
        <v>0</v>
      </c>
      <c r="AD125">
        <v>0</v>
      </c>
      <c r="AF125">
        <v>-1643.5</v>
      </c>
      <c r="AG125">
        <v>277.22000000000003</v>
      </c>
      <c r="AH125">
        <v>808.28</v>
      </c>
      <c r="AI125">
        <v>-558</v>
      </c>
    </row>
    <row r="126" spans="1:35" hidden="1" x14ac:dyDescent="0.25">
      <c r="A126">
        <v>121</v>
      </c>
      <c r="B126" t="s">
        <v>363</v>
      </c>
      <c r="C126" t="s">
        <v>363</v>
      </c>
      <c r="D126" t="s">
        <v>62</v>
      </c>
      <c r="E126" t="s">
        <v>370</v>
      </c>
      <c r="F126" t="s">
        <v>371</v>
      </c>
      <c r="G126" t="s">
        <v>126</v>
      </c>
      <c r="H126" t="s">
        <v>213</v>
      </c>
      <c r="I126">
        <v>0.56000000000000005</v>
      </c>
      <c r="J126">
        <v>0</v>
      </c>
      <c r="K126">
        <v>4</v>
      </c>
      <c r="L126">
        <v>4</v>
      </c>
      <c r="M126">
        <v>0</v>
      </c>
      <c r="N126" t="s">
        <v>60</v>
      </c>
      <c r="O126">
        <v>1452129</v>
      </c>
      <c r="P126" t="s">
        <v>47</v>
      </c>
      <c r="Q126">
        <v>0</v>
      </c>
      <c r="R126">
        <v>0</v>
      </c>
      <c r="S126">
        <v>-3994.52</v>
      </c>
      <c r="T126">
        <v>234.19</v>
      </c>
      <c r="U126">
        <v>3.33</v>
      </c>
      <c r="V126">
        <v>-3757</v>
      </c>
      <c r="W126">
        <v>125</v>
      </c>
      <c r="X126">
        <v>0</v>
      </c>
      <c r="Y126">
        <v>0</v>
      </c>
      <c r="Z126">
        <v>125</v>
      </c>
      <c r="AA126">
        <v>0</v>
      </c>
      <c r="AB126">
        <v>0</v>
      </c>
      <c r="AC126">
        <v>0</v>
      </c>
      <c r="AD126">
        <v>0</v>
      </c>
      <c r="AF126">
        <v>-3869.52</v>
      </c>
      <c r="AG126">
        <v>3.33</v>
      </c>
      <c r="AH126">
        <v>234.19</v>
      </c>
      <c r="AI126">
        <v>-3632</v>
      </c>
    </row>
    <row r="127" spans="1:35" hidden="1" x14ac:dyDescent="0.25">
      <c r="A127">
        <v>122</v>
      </c>
      <c r="B127" t="s">
        <v>41</v>
      </c>
      <c r="C127" t="s">
        <v>41</v>
      </c>
      <c r="D127" t="s">
        <v>62</v>
      </c>
      <c r="E127" t="s">
        <v>372</v>
      </c>
      <c r="F127" t="s">
        <v>373</v>
      </c>
      <c r="G127" t="s">
        <v>126</v>
      </c>
      <c r="H127" t="s">
        <v>213</v>
      </c>
      <c r="I127">
        <v>1.1499999999999999</v>
      </c>
      <c r="J127">
        <v>0</v>
      </c>
      <c r="K127">
        <v>13391</v>
      </c>
      <c r="L127">
        <v>13235</v>
      </c>
      <c r="M127">
        <v>156</v>
      </c>
      <c r="N127" t="s">
        <v>54</v>
      </c>
      <c r="O127">
        <v>1452131</v>
      </c>
      <c r="P127" t="s">
        <v>47</v>
      </c>
      <c r="S127">
        <v>47983.64</v>
      </c>
      <c r="T127">
        <v>2661.13</v>
      </c>
      <c r="U127">
        <v>8283.23</v>
      </c>
      <c r="V127">
        <v>58928</v>
      </c>
      <c r="W127">
        <v>1276.25</v>
      </c>
      <c r="X127">
        <v>501.38</v>
      </c>
      <c r="Y127">
        <v>93.37</v>
      </c>
      <c r="Z127">
        <v>1871</v>
      </c>
      <c r="AA127">
        <v>0</v>
      </c>
      <c r="AB127">
        <v>0</v>
      </c>
      <c r="AC127">
        <v>0</v>
      </c>
      <c r="AD127">
        <v>0</v>
      </c>
      <c r="AF127">
        <v>49259.89</v>
      </c>
      <c r="AG127">
        <v>8784.61</v>
      </c>
      <c r="AH127">
        <v>2754.5</v>
      </c>
      <c r="AI127">
        <v>60799</v>
      </c>
    </row>
    <row r="128" spans="1:35" hidden="1" x14ac:dyDescent="0.25">
      <c r="A128">
        <v>123</v>
      </c>
      <c r="B128" t="s">
        <v>41</v>
      </c>
      <c r="C128" t="s">
        <v>41</v>
      </c>
      <c r="D128" t="s">
        <v>62</v>
      </c>
      <c r="E128" t="s">
        <v>374</v>
      </c>
      <c r="F128" t="s">
        <v>375</v>
      </c>
      <c r="G128" t="s">
        <v>126</v>
      </c>
      <c r="H128" t="s">
        <v>213</v>
      </c>
      <c r="I128">
        <v>0.6</v>
      </c>
      <c r="J128">
        <v>0</v>
      </c>
      <c r="K128">
        <v>12310</v>
      </c>
      <c r="L128">
        <v>12250</v>
      </c>
      <c r="M128">
        <v>60</v>
      </c>
      <c r="N128" t="s">
        <v>54</v>
      </c>
      <c r="O128">
        <v>1452130</v>
      </c>
      <c r="P128" t="s">
        <v>47</v>
      </c>
      <c r="Q128">
        <v>0</v>
      </c>
      <c r="R128">
        <v>0</v>
      </c>
      <c r="S128">
        <v>14073.95</v>
      </c>
      <c r="T128">
        <v>1027.97</v>
      </c>
      <c r="U128">
        <v>1954.08</v>
      </c>
      <c r="V128">
        <v>17056</v>
      </c>
      <c r="W128">
        <v>555.41999999999996</v>
      </c>
      <c r="X128">
        <v>149.66999999999999</v>
      </c>
      <c r="Y128">
        <v>35.909999999999997</v>
      </c>
      <c r="Z128">
        <v>741</v>
      </c>
      <c r="AA128">
        <v>0</v>
      </c>
      <c r="AB128">
        <v>0</v>
      </c>
      <c r="AC128">
        <v>0</v>
      </c>
      <c r="AD128">
        <v>0</v>
      </c>
      <c r="AF128">
        <v>14629.37</v>
      </c>
      <c r="AG128">
        <v>2103.75</v>
      </c>
      <c r="AH128">
        <v>1063.8800000000001</v>
      </c>
      <c r="AI128">
        <v>17797</v>
      </c>
    </row>
    <row r="129" spans="1:35" hidden="1" x14ac:dyDescent="0.25">
      <c r="A129">
        <v>124</v>
      </c>
      <c r="B129" t="s">
        <v>41</v>
      </c>
      <c r="C129" t="s">
        <v>41</v>
      </c>
      <c r="D129" t="s">
        <v>42</v>
      </c>
      <c r="E129" t="s">
        <v>376</v>
      </c>
      <c r="F129" t="s">
        <v>377</v>
      </c>
      <c r="G129" t="s">
        <v>126</v>
      </c>
      <c r="H129" t="s">
        <v>213</v>
      </c>
      <c r="I129">
        <v>0.28000000000000003</v>
      </c>
      <c r="J129">
        <v>0</v>
      </c>
      <c r="K129">
        <v>6301</v>
      </c>
      <c r="L129">
        <v>6229</v>
      </c>
      <c r="M129">
        <v>72</v>
      </c>
      <c r="N129" t="s">
        <v>54</v>
      </c>
      <c r="O129">
        <v>1452131</v>
      </c>
      <c r="P129" t="s">
        <v>47</v>
      </c>
      <c r="Q129">
        <v>0</v>
      </c>
      <c r="R129">
        <v>0</v>
      </c>
      <c r="S129">
        <v>13976.15</v>
      </c>
      <c r="T129">
        <v>1016.96</v>
      </c>
      <c r="U129">
        <v>1842.89</v>
      </c>
      <c r="V129">
        <v>16836</v>
      </c>
      <c r="W129">
        <v>642.42999999999995</v>
      </c>
      <c r="X129">
        <v>147.47999999999999</v>
      </c>
      <c r="Y129">
        <v>43.09</v>
      </c>
      <c r="Z129">
        <v>833</v>
      </c>
      <c r="AA129">
        <v>0</v>
      </c>
      <c r="AB129">
        <v>0</v>
      </c>
      <c r="AC129">
        <v>0</v>
      </c>
      <c r="AD129">
        <v>0</v>
      </c>
      <c r="AF129">
        <v>14618.58</v>
      </c>
      <c r="AG129">
        <v>1990.37</v>
      </c>
      <c r="AH129">
        <v>1060.05</v>
      </c>
      <c r="AI129">
        <v>17669</v>
      </c>
    </row>
    <row r="130" spans="1:35" hidden="1" x14ac:dyDescent="0.25">
      <c r="A130">
        <v>125</v>
      </c>
      <c r="B130" t="s">
        <v>41</v>
      </c>
      <c r="C130" t="s">
        <v>41</v>
      </c>
      <c r="D130" t="s">
        <v>62</v>
      </c>
      <c r="E130" t="s">
        <v>378</v>
      </c>
      <c r="F130" t="s">
        <v>379</v>
      </c>
      <c r="G130" t="s">
        <v>126</v>
      </c>
      <c r="H130" t="s">
        <v>213</v>
      </c>
      <c r="I130">
        <v>0.25</v>
      </c>
      <c r="J130">
        <v>0</v>
      </c>
      <c r="K130">
        <v>9617</v>
      </c>
      <c r="L130">
        <v>9617</v>
      </c>
      <c r="M130">
        <v>0</v>
      </c>
      <c r="N130" t="s">
        <v>60</v>
      </c>
      <c r="O130">
        <v>1452131</v>
      </c>
      <c r="P130" t="s">
        <v>47</v>
      </c>
      <c r="Q130">
        <v>0</v>
      </c>
      <c r="R130">
        <v>0</v>
      </c>
      <c r="S130">
        <v>5013.1099999999997</v>
      </c>
      <c r="T130">
        <v>0</v>
      </c>
      <c r="U130">
        <v>886.89</v>
      </c>
      <c r="V130">
        <v>5900</v>
      </c>
      <c r="W130">
        <v>125.45</v>
      </c>
      <c r="X130">
        <v>49.55</v>
      </c>
      <c r="Y130">
        <v>0</v>
      </c>
      <c r="Z130">
        <v>175</v>
      </c>
      <c r="AA130">
        <v>0</v>
      </c>
      <c r="AB130">
        <v>0</v>
      </c>
      <c r="AC130">
        <v>0</v>
      </c>
      <c r="AD130">
        <v>0</v>
      </c>
      <c r="AF130">
        <v>5138.5600000000004</v>
      </c>
      <c r="AG130">
        <v>936.44</v>
      </c>
      <c r="AH130">
        <v>0</v>
      </c>
      <c r="AI130">
        <v>6075</v>
      </c>
    </row>
    <row r="131" spans="1:35" hidden="1" x14ac:dyDescent="0.25">
      <c r="A131">
        <v>126</v>
      </c>
      <c r="B131" t="s">
        <v>380</v>
      </c>
      <c r="C131" t="s">
        <v>380</v>
      </c>
      <c r="D131" t="s">
        <v>62</v>
      </c>
      <c r="E131" t="s">
        <v>381</v>
      </c>
      <c r="F131" t="s">
        <v>382</v>
      </c>
      <c r="G131" t="s">
        <v>126</v>
      </c>
      <c r="H131" t="s">
        <v>213</v>
      </c>
      <c r="I131">
        <v>1.66</v>
      </c>
      <c r="J131">
        <v>0</v>
      </c>
      <c r="K131">
        <v>22570</v>
      </c>
      <c r="L131">
        <v>22275</v>
      </c>
      <c r="M131">
        <v>295</v>
      </c>
      <c r="N131" t="s">
        <v>54</v>
      </c>
      <c r="O131">
        <v>1452130</v>
      </c>
      <c r="P131" t="s">
        <v>47</v>
      </c>
      <c r="Q131">
        <v>0</v>
      </c>
      <c r="R131">
        <v>0</v>
      </c>
      <c r="S131">
        <v>9462.24</v>
      </c>
      <c r="T131">
        <v>729.87</v>
      </c>
      <c r="U131">
        <v>203.89</v>
      </c>
      <c r="V131">
        <v>10396</v>
      </c>
      <c r="W131">
        <v>2336.91</v>
      </c>
      <c r="X131">
        <v>91.53</v>
      </c>
      <c r="Y131">
        <v>176.56</v>
      </c>
      <c r="Z131">
        <v>2605</v>
      </c>
      <c r="AA131">
        <v>0</v>
      </c>
      <c r="AB131">
        <v>0</v>
      </c>
      <c r="AC131">
        <v>0</v>
      </c>
      <c r="AD131">
        <v>0</v>
      </c>
      <c r="AF131">
        <v>11799.15</v>
      </c>
      <c r="AG131">
        <v>295.42</v>
      </c>
      <c r="AH131">
        <v>906.43</v>
      </c>
      <c r="AI131">
        <v>13001</v>
      </c>
    </row>
    <row r="132" spans="1:35" hidden="1" x14ac:dyDescent="0.25">
      <c r="A132">
        <v>127</v>
      </c>
      <c r="B132" t="s">
        <v>380</v>
      </c>
      <c r="C132" t="s">
        <v>380</v>
      </c>
      <c r="D132" t="s">
        <v>42</v>
      </c>
      <c r="E132" t="s">
        <v>383</v>
      </c>
      <c r="F132" t="s">
        <v>384</v>
      </c>
      <c r="G132" t="s">
        <v>126</v>
      </c>
      <c r="H132" t="s">
        <v>213</v>
      </c>
      <c r="I132">
        <v>0.88</v>
      </c>
      <c r="J132">
        <v>0</v>
      </c>
      <c r="K132">
        <v>4190</v>
      </c>
      <c r="L132">
        <v>4124</v>
      </c>
      <c r="M132">
        <v>66</v>
      </c>
      <c r="N132" t="s">
        <v>54</v>
      </c>
      <c r="O132">
        <v>1452130</v>
      </c>
      <c r="P132" t="s">
        <v>47</v>
      </c>
      <c r="Q132">
        <v>0</v>
      </c>
      <c r="R132">
        <v>0</v>
      </c>
      <c r="S132">
        <v>1898.9</v>
      </c>
      <c r="T132">
        <v>106.3</v>
      </c>
      <c r="U132">
        <v>81.8</v>
      </c>
      <c r="V132">
        <v>2087</v>
      </c>
      <c r="W132">
        <v>599.03</v>
      </c>
      <c r="X132">
        <v>19.47</v>
      </c>
      <c r="Y132">
        <v>39.5</v>
      </c>
      <c r="Z132">
        <v>658</v>
      </c>
      <c r="AA132">
        <v>0</v>
      </c>
      <c r="AB132">
        <v>0</v>
      </c>
      <c r="AC132">
        <v>0</v>
      </c>
      <c r="AD132">
        <v>0</v>
      </c>
      <c r="AF132">
        <v>2497.9299999999998</v>
      </c>
      <c r="AG132">
        <v>101.27</v>
      </c>
      <c r="AH132">
        <v>145.80000000000001</v>
      </c>
      <c r="AI132">
        <v>2745</v>
      </c>
    </row>
    <row r="133" spans="1:35" hidden="1" x14ac:dyDescent="0.25">
      <c r="A133">
        <v>128</v>
      </c>
      <c r="B133" t="s">
        <v>380</v>
      </c>
      <c r="C133" t="s">
        <v>380</v>
      </c>
      <c r="D133" t="s">
        <v>62</v>
      </c>
      <c r="E133" t="s">
        <v>385</v>
      </c>
      <c r="F133" t="s">
        <v>386</v>
      </c>
      <c r="G133" t="s">
        <v>126</v>
      </c>
      <c r="H133" t="s">
        <v>213</v>
      </c>
      <c r="I133">
        <v>1.48</v>
      </c>
      <c r="J133">
        <v>0</v>
      </c>
      <c r="K133">
        <v>7512</v>
      </c>
      <c r="L133">
        <v>7388</v>
      </c>
      <c r="M133">
        <v>124</v>
      </c>
      <c r="N133" t="s">
        <v>54</v>
      </c>
      <c r="O133">
        <v>1452130</v>
      </c>
      <c r="P133" t="s">
        <v>47</v>
      </c>
      <c r="Q133">
        <v>0</v>
      </c>
      <c r="R133">
        <v>0</v>
      </c>
      <c r="S133">
        <v>10795.61</v>
      </c>
      <c r="T133">
        <v>868.06</v>
      </c>
      <c r="U133">
        <v>461.33</v>
      </c>
      <c r="V133">
        <v>12125</v>
      </c>
      <c r="W133">
        <v>1078.03</v>
      </c>
      <c r="X133">
        <v>115.76</v>
      </c>
      <c r="Y133">
        <v>74.209999999999994</v>
      </c>
      <c r="Z133">
        <v>1268</v>
      </c>
      <c r="AA133">
        <v>0</v>
      </c>
      <c r="AB133">
        <v>0</v>
      </c>
      <c r="AC133">
        <v>0</v>
      </c>
      <c r="AD133">
        <v>0</v>
      </c>
      <c r="AF133">
        <v>11873.64</v>
      </c>
      <c r="AG133">
        <v>577.09</v>
      </c>
      <c r="AH133">
        <v>942.27</v>
      </c>
      <c r="AI133">
        <v>13393</v>
      </c>
    </row>
    <row r="134" spans="1:35" hidden="1" x14ac:dyDescent="0.25">
      <c r="A134">
        <v>129</v>
      </c>
      <c r="B134" t="s">
        <v>195</v>
      </c>
      <c r="C134" t="s">
        <v>195</v>
      </c>
      <c r="D134" t="s">
        <v>62</v>
      </c>
      <c r="E134" t="s">
        <v>387</v>
      </c>
      <c r="F134" t="s">
        <v>388</v>
      </c>
      <c r="G134" t="s">
        <v>126</v>
      </c>
      <c r="H134" t="s">
        <v>389</v>
      </c>
      <c r="I134">
        <v>0.28000000000000003</v>
      </c>
      <c r="J134">
        <v>0</v>
      </c>
      <c r="K134">
        <v>95342</v>
      </c>
      <c r="L134">
        <v>95342</v>
      </c>
      <c r="M134">
        <v>694</v>
      </c>
      <c r="N134" t="s">
        <v>199</v>
      </c>
      <c r="O134">
        <v>1452125</v>
      </c>
      <c r="P134" t="s">
        <v>67</v>
      </c>
      <c r="Q134">
        <v>0</v>
      </c>
      <c r="R134">
        <v>0</v>
      </c>
      <c r="S134">
        <v>139012.41</v>
      </c>
      <c r="T134">
        <v>7521.2</v>
      </c>
      <c r="U134">
        <v>22694.39</v>
      </c>
      <c r="V134">
        <v>169228</v>
      </c>
      <c r="W134">
        <v>5107.9799999999996</v>
      </c>
      <c r="X134">
        <v>1440.66</v>
      </c>
      <c r="Y134">
        <v>415.36</v>
      </c>
      <c r="Z134">
        <v>6964</v>
      </c>
      <c r="AA134">
        <v>0</v>
      </c>
      <c r="AB134">
        <v>0</v>
      </c>
      <c r="AC134">
        <v>0</v>
      </c>
      <c r="AD134">
        <v>0</v>
      </c>
      <c r="AF134">
        <v>144120.39000000001</v>
      </c>
      <c r="AG134">
        <v>24135.05</v>
      </c>
      <c r="AH134">
        <v>7936.56</v>
      </c>
      <c r="AI134">
        <v>176192</v>
      </c>
    </row>
    <row r="135" spans="1:35" hidden="1" x14ac:dyDescent="0.25">
      <c r="A135">
        <v>130</v>
      </c>
      <c r="B135" t="s">
        <v>195</v>
      </c>
      <c r="C135" t="s">
        <v>195</v>
      </c>
      <c r="D135" t="s">
        <v>62</v>
      </c>
      <c r="E135" t="s">
        <v>390</v>
      </c>
      <c r="F135" t="s">
        <v>391</v>
      </c>
      <c r="G135" t="s">
        <v>126</v>
      </c>
      <c r="H135" t="s">
        <v>392</v>
      </c>
      <c r="I135">
        <v>0.9</v>
      </c>
      <c r="J135">
        <v>0</v>
      </c>
      <c r="K135">
        <v>91326</v>
      </c>
      <c r="L135">
        <v>91326</v>
      </c>
      <c r="M135">
        <v>727</v>
      </c>
      <c r="N135" t="s">
        <v>199</v>
      </c>
      <c r="O135">
        <v>1452128</v>
      </c>
      <c r="P135" t="s">
        <v>67</v>
      </c>
      <c r="Q135">
        <v>0</v>
      </c>
      <c r="R135">
        <v>0</v>
      </c>
      <c r="S135">
        <v>147881.54999999999</v>
      </c>
      <c r="T135">
        <v>8226.69</v>
      </c>
      <c r="U135">
        <v>24759.759999999998</v>
      </c>
      <c r="V135">
        <v>180868</v>
      </c>
      <c r="W135">
        <v>5344.63</v>
      </c>
      <c r="X135">
        <v>1535.26</v>
      </c>
      <c r="Y135">
        <v>435.11</v>
      </c>
      <c r="Z135">
        <v>7315</v>
      </c>
      <c r="AA135">
        <v>0</v>
      </c>
      <c r="AB135">
        <v>0</v>
      </c>
      <c r="AC135">
        <v>0</v>
      </c>
      <c r="AD135">
        <v>0</v>
      </c>
      <c r="AF135">
        <v>153226.18</v>
      </c>
      <c r="AG135">
        <v>26295.02</v>
      </c>
      <c r="AH135">
        <v>8661.7999999999993</v>
      </c>
      <c r="AI135">
        <v>188183</v>
      </c>
    </row>
    <row r="136" spans="1:35" hidden="1" x14ac:dyDescent="0.25">
      <c r="A136">
        <v>131</v>
      </c>
      <c r="B136" t="s">
        <v>62</v>
      </c>
      <c r="C136" t="s">
        <v>393</v>
      </c>
      <c r="D136" t="s">
        <v>62</v>
      </c>
      <c r="E136" t="s">
        <v>394</v>
      </c>
      <c r="F136" t="s">
        <v>395</v>
      </c>
      <c r="G136" t="s">
        <v>396</v>
      </c>
      <c r="H136" t="s">
        <v>397</v>
      </c>
      <c r="I136">
        <v>50</v>
      </c>
      <c r="J136">
        <v>0</v>
      </c>
      <c r="K136">
        <v>234873</v>
      </c>
      <c r="L136">
        <v>234611</v>
      </c>
      <c r="M136">
        <v>3930</v>
      </c>
      <c r="N136" t="s">
        <v>54</v>
      </c>
      <c r="O136">
        <v>1452123</v>
      </c>
      <c r="P136" t="s">
        <v>67</v>
      </c>
      <c r="S136">
        <v>61484</v>
      </c>
      <c r="T136">
        <v>0</v>
      </c>
      <c r="U136">
        <v>0</v>
      </c>
      <c r="V136">
        <v>61484</v>
      </c>
      <c r="W136">
        <v>45275.13</v>
      </c>
      <c r="X136">
        <v>2082.59</v>
      </c>
      <c r="Y136">
        <v>3320.28</v>
      </c>
      <c r="Z136">
        <v>50678</v>
      </c>
      <c r="AA136">
        <v>0</v>
      </c>
      <c r="AB136">
        <v>157437.13</v>
      </c>
      <c r="AC136">
        <v>2082.59</v>
      </c>
      <c r="AD136">
        <v>3320.28</v>
      </c>
      <c r="AE136">
        <v>162840</v>
      </c>
      <c r="AF136">
        <v>-50678</v>
      </c>
      <c r="AG136">
        <v>0</v>
      </c>
      <c r="AH136">
        <v>0</v>
      </c>
      <c r="AI136">
        <v>-50678</v>
      </c>
    </row>
    <row r="137" spans="1:35" hidden="1" x14ac:dyDescent="0.25">
      <c r="A137">
        <v>132</v>
      </c>
      <c r="B137" t="s">
        <v>42</v>
      </c>
      <c r="C137" t="s">
        <v>393</v>
      </c>
      <c r="D137" t="s">
        <v>42</v>
      </c>
      <c r="E137" t="s">
        <v>398</v>
      </c>
      <c r="F137" t="s">
        <v>399</v>
      </c>
      <c r="G137" t="s">
        <v>400</v>
      </c>
      <c r="H137" t="s">
        <v>401</v>
      </c>
      <c r="I137">
        <v>40</v>
      </c>
      <c r="J137">
        <v>0</v>
      </c>
      <c r="K137">
        <v>42752</v>
      </c>
      <c r="L137">
        <v>42592</v>
      </c>
      <c r="M137">
        <v>1600</v>
      </c>
      <c r="N137" t="s">
        <v>54</v>
      </c>
      <c r="O137">
        <v>1452131</v>
      </c>
      <c r="P137" t="s">
        <v>47</v>
      </c>
      <c r="S137">
        <v>82264.23</v>
      </c>
      <c r="T137">
        <v>3291.12</v>
      </c>
      <c r="U137">
        <v>1765.65</v>
      </c>
      <c r="V137">
        <v>87321</v>
      </c>
      <c r="W137">
        <v>19637.95</v>
      </c>
      <c r="X137">
        <v>742.95</v>
      </c>
      <c r="Y137">
        <v>1277.0999999999999</v>
      </c>
      <c r="Z137">
        <v>21658</v>
      </c>
      <c r="AA137">
        <v>0</v>
      </c>
      <c r="AB137">
        <v>101902.18</v>
      </c>
      <c r="AC137">
        <v>2508.6</v>
      </c>
      <c r="AD137">
        <v>4568.22</v>
      </c>
      <c r="AE137">
        <v>108979</v>
      </c>
      <c r="AF137">
        <v>0</v>
      </c>
      <c r="AG137">
        <v>0</v>
      </c>
      <c r="AH137">
        <v>0</v>
      </c>
      <c r="AI137">
        <v>0</v>
      </c>
    </row>
    <row r="138" spans="1:35" hidden="1" x14ac:dyDescent="0.25">
      <c r="A138">
        <v>133</v>
      </c>
      <c r="B138" t="s">
        <v>62</v>
      </c>
      <c r="C138" t="s">
        <v>402</v>
      </c>
      <c r="D138" t="s">
        <v>62</v>
      </c>
      <c r="E138" t="s">
        <v>403</v>
      </c>
      <c r="F138" t="s">
        <v>404</v>
      </c>
      <c r="G138" t="s">
        <v>396</v>
      </c>
      <c r="H138" t="s">
        <v>405</v>
      </c>
      <c r="I138">
        <v>12.75</v>
      </c>
      <c r="J138">
        <v>0</v>
      </c>
      <c r="K138">
        <v>93169</v>
      </c>
      <c r="L138">
        <v>91873</v>
      </c>
      <c r="M138">
        <v>1296</v>
      </c>
      <c r="N138" t="s">
        <v>54</v>
      </c>
      <c r="O138">
        <v>1452127</v>
      </c>
      <c r="P138" t="s">
        <v>67</v>
      </c>
      <c r="S138">
        <v>0</v>
      </c>
      <c r="T138">
        <v>0</v>
      </c>
      <c r="U138">
        <v>0</v>
      </c>
      <c r="V138">
        <v>0</v>
      </c>
      <c r="W138">
        <v>14413.22</v>
      </c>
      <c r="X138">
        <v>76.86</v>
      </c>
      <c r="Y138">
        <v>1091.92</v>
      </c>
      <c r="Z138">
        <v>15582</v>
      </c>
      <c r="AA138">
        <v>0</v>
      </c>
      <c r="AB138">
        <v>14413.22</v>
      </c>
      <c r="AC138">
        <v>76.86</v>
      </c>
      <c r="AD138">
        <v>1091.92</v>
      </c>
      <c r="AE138">
        <v>15582</v>
      </c>
      <c r="AF138">
        <v>0</v>
      </c>
      <c r="AG138">
        <v>0</v>
      </c>
      <c r="AH138">
        <v>0</v>
      </c>
      <c r="AI138">
        <v>0</v>
      </c>
    </row>
    <row r="139" spans="1:35" hidden="1" x14ac:dyDescent="0.25">
      <c r="A139">
        <v>134</v>
      </c>
      <c r="B139" t="s">
        <v>62</v>
      </c>
      <c r="C139" t="s">
        <v>406</v>
      </c>
      <c r="D139" t="s">
        <v>62</v>
      </c>
      <c r="E139" t="s">
        <v>407</v>
      </c>
      <c r="F139" t="s">
        <v>408</v>
      </c>
      <c r="G139" t="s">
        <v>409</v>
      </c>
      <c r="H139" t="s">
        <v>410</v>
      </c>
      <c r="I139">
        <v>0.04</v>
      </c>
      <c r="J139">
        <v>5</v>
      </c>
      <c r="K139">
        <v>5770</v>
      </c>
      <c r="L139">
        <v>5770</v>
      </c>
      <c r="M139">
        <v>0</v>
      </c>
      <c r="N139" t="s">
        <v>60</v>
      </c>
      <c r="O139">
        <v>1452126</v>
      </c>
      <c r="P139" t="s">
        <v>67</v>
      </c>
      <c r="S139">
        <v>0</v>
      </c>
      <c r="T139">
        <v>0</v>
      </c>
      <c r="U139">
        <v>0</v>
      </c>
      <c r="V139">
        <v>0</v>
      </c>
      <c r="W139">
        <v>450</v>
      </c>
      <c r="X139">
        <v>0</v>
      </c>
      <c r="Y139">
        <v>0</v>
      </c>
      <c r="Z139">
        <v>450</v>
      </c>
      <c r="AA139">
        <v>0</v>
      </c>
      <c r="AB139">
        <v>450</v>
      </c>
      <c r="AC139">
        <v>0</v>
      </c>
      <c r="AD139">
        <v>0</v>
      </c>
      <c r="AE139">
        <v>450</v>
      </c>
      <c r="AF139">
        <v>0</v>
      </c>
      <c r="AG139">
        <v>0</v>
      </c>
      <c r="AH139">
        <v>0</v>
      </c>
      <c r="AI139">
        <v>0</v>
      </c>
    </row>
    <row r="140" spans="1:35" hidden="1" x14ac:dyDescent="0.25">
      <c r="A140">
        <v>135</v>
      </c>
      <c r="B140" t="s">
        <v>411</v>
      </c>
      <c r="C140" t="s">
        <v>307</v>
      </c>
      <c r="D140" t="s">
        <v>412</v>
      </c>
      <c r="E140" t="s">
        <v>413</v>
      </c>
      <c r="F140" t="s">
        <v>414</v>
      </c>
      <c r="G140" t="s">
        <v>52</v>
      </c>
      <c r="H140" t="s">
        <v>213</v>
      </c>
      <c r="I140">
        <v>0</v>
      </c>
      <c r="J140">
        <v>8</v>
      </c>
      <c r="K140">
        <v>97263</v>
      </c>
      <c r="L140">
        <v>89911</v>
      </c>
      <c r="M140">
        <v>7352</v>
      </c>
      <c r="N140" t="s">
        <v>54</v>
      </c>
      <c r="O140">
        <v>1452140</v>
      </c>
      <c r="P140" t="s">
        <v>200</v>
      </c>
      <c r="Q140">
        <v>0</v>
      </c>
      <c r="R140">
        <v>0</v>
      </c>
      <c r="S140">
        <v>425227.49</v>
      </c>
      <c r="T140">
        <v>6502.5</v>
      </c>
      <c r="U140">
        <v>13300.01</v>
      </c>
      <c r="V140">
        <v>445030</v>
      </c>
      <c r="W140">
        <v>41756.28</v>
      </c>
      <c r="X140">
        <v>4201.32</v>
      </c>
      <c r="Y140">
        <v>3308.4</v>
      </c>
      <c r="Z140">
        <v>49266</v>
      </c>
      <c r="AA140">
        <v>0</v>
      </c>
      <c r="AB140">
        <v>0</v>
      </c>
      <c r="AC140">
        <v>0</v>
      </c>
      <c r="AD140">
        <v>0</v>
      </c>
      <c r="AF140">
        <v>466983.77</v>
      </c>
      <c r="AG140">
        <v>17501.330000000002</v>
      </c>
      <c r="AH140">
        <v>9810.9</v>
      </c>
      <c r="AI140">
        <v>494296</v>
      </c>
    </row>
    <row r="141" spans="1:35" hidden="1" x14ac:dyDescent="0.25">
      <c r="A141">
        <v>136</v>
      </c>
      <c r="B141" t="s">
        <v>411</v>
      </c>
      <c r="C141" t="s">
        <v>307</v>
      </c>
      <c r="D141" t="s">
        <v>62</v>
      </c>
      <c r="E141" t="s">
        <v>415</v>
      </c>
      <c r="F141" t="s">
        <v>416</v>
      </c>
      <c r="G141" t="s">
        <v>52</v>
      </c>
      <c r="H141" t="s">
        <v>213</v>
      </c>
      <c r="I141">
        <v>0.08</v>
      </c>
      <c r="J141">
        <v>3</v>
      </c>
      <c r="K141">
        <v>67821</v>
      </c>
      <c r="L141">
        <v>67821</v>
      </c>
      <c r="M141">
        <v>533</v>
      </c>
      <c r="N141" t="s">
        <v>417</v>
      </c>
      <c r="O141">
        <v>1452140</v>
      </c>
      <c r="P141" t="s">
        <v>200</v>
      </c>
      <c r="Q141">
        <v>0</v>
      </c>
      <c r="R141">
        <v>0</v>
      </c>
      <c r="S141">
        <v>44519.87</v>
      </c>
      <c r="T141">
        <v>3121.71</v>
      </c>
      <c r="U141">
        <v>2774.42</v>
      </c>
      <c r="V141">
        <v>50416</v>
      </c>
      <c r="W141">
        <v>3277.6</v>
      </c>
      <c r="X141">
        <v>462.55</v>
      </c>
      <c r="Y141">
        <v>239.85</v>
      </c>
      <c r="Z141">
        <v>3980</v>
      </c>
      <c r="AA141">
        <v>0</v>
      </c>
      <c r="AB141">
        <v>0</v>
      </c>
      <c r="AC141">
        <v>0</v>
      </c>
      <c r="AD141">
        <v>0</v>
      </c>
      <c r="AF141">
        <v>47797.47</v>
      </c>
      <c r="AG141">
        <v>3236.97</v>
      </c>
      <c r="AH141">
        <v>3361.56</v>
      </c>
      <c r="AI141">
        <v>54396</v>
      </c>
    </row>
    <row r="142" spans="1:35" hidden="1" x14ac:dyDescent="0.25">
      <c r="A142">
        <v>137</v>
      </c>
      <c r="B142" t="s">
        <v>187</v>
      </c>
      <c r="C142" t="s">
        <v>187</v>
      </c>
      <c r="D142" t="s">
        <v>62</v>
      </c>
      <c r="E142" t="s">
        <v>418</v>
      </c>
      <c r="F142" t="s">
        <v>419</v>
      </c>
      <c r="G142" t="s">
        <v>52</v>
      </c>
      <c r="H142" t="s">
        <v>213</v>
      </c>
      <c r="I142">
        <v>0</v>
      </c>
      <c r="J142">
        <v>4</v>
      </c>
      <c r="K142">
        <v>236652</v>
      </c>
      <c r="L142">
        <v>236412</v>
      </c>
      <c r="M142">
        <v>240</v>
      </c>
      <c r="N142" t="s">
        <v>54</v>
      </c>
      <c r="O142">
        <v>1452129</v>
      </c>
      <c r="P142" t="s">
        <v>47</v>
      </c>
      <c r="Q142">
        <v>0</v>
      </c>
      <c r="R142">
        <v>0</v>
      </c>
      <c r="S142">
        <v>3673</v>
      </c>
      <c r="T142">
        <v>0</v>
      </c>
      <c r="U142">
        <v>0</v>
      </c>
      <c r="V142">
        <v>3673</v>
      </c>
      <c r="W142">
        <v>1766.95</v>
      </c>
      <c r="X142">
        <v>10.050000000000001</v>
      </c>
      <c r="Y142">
        <v>108</v>
      </c>
      <c r="Z142">
        <v>1885</v>
      </c>
      <c r="AA142">
        <v>0</v>
      </c>
      <c r="AB142">
        <v>0</v>
      </c>
      <c r="AC142">
        <v>0</v>
      </c>
      <c r="AD142">
        <v>0</v>
      </c>
      <c r="AF142">
        <v>5439.95</v>
      </c>
      <c r="AG142">
        <v>10.050000000000001</v>
      </c>
      <c r="AH142">
        <v>108</v>
      </c>
      <c r="AI142">
        <v>5558</v>
      </c>
    </row>
    <row r="143" spans="1:35" hidden="1" x14ac:dyDescent="0.25">
      <c r="A143">
        <v>138</v>
      </c>
      <c r="B143" t="s">
        <v>420</v>
      </c>
      <c r="C143" t="s">
        <v>421</v>
      </c>
      <c r="D143" t="s">
        <v>62</v>
      </c>
      <c r="E143" t="s">
        <v>422</v>
      </c>
      <c r="F143" t="s">
        <v>423</v>
      </c>
      <c r="G143" t="s">
        <v>52</v>
      </c>
      <c r="H143" t="s">
        <v>424</v>
      </c>
      <c r="I143">
        <v>0.12</v>
      </c>
      <c r="J143">
        <v>15</v>
      </c>
      <c r="K143">
        <v>52384</v>
      </c>
      <c r="L143">
        <v>52384</v>
      </c>
      <c r="M143">
        <v>1864</v>
      </c>
      <c r="N143" t="s">
        <v>152</v>
      </c>
      <c r="O143">
        <v>1452123</v>
      </c>
      <c r="P143" t="s">
        <v>67</v>
      </c>
      <c r="S143">
        <v>12335</v>
      </c>
      <c r="T143">
        <v>0</v>
      </c>
      <c r="U143">
        <v>0</v>
      </c>
      <c r="V143">
        <v>12335</v>
      </c>
      <c r="W143">
        <v>11985.25</v>
      </c>
      <c r="X143">
        <v>60.95</v>
      </c>
      <c r="Y143">
        <v>838.8</v>
      </c>
      <c r="Z143">
        <v>12885</v>
      </c>
      <c r="AA143">
        <v>0</v>
      </c>
      <c r="AB143">
        <v>12335</v>
      </c>
      <c r="AC143">
        <v>0</v>
      </c>
      <c r="AD143">
        <v>0</v>
      </c>
      <c r="AE143">
        <v>12335</v>
      </c>
      <c r="AF143">
        <v>11985.25</v>
      </c>
      <c r="AG143">
        <v>60.95</v>
      </c>
      <c r="AH143">
        <v>838.8</v>
      </c>
      <c r="AI143">
        <v>12885</v>
      </c>
    </row>
    <row r="144" spans="1:35" hidden="1" x14ac:dyDescent="0.25">
      <c r="A144">
        <v>139</v>
      </c>
      <c r="B144" t="s">
        <v>425</v>
      </c>
      <c r="C144" t="s">
        <v>426</v>
      </c>
      <c r="D144" t="s">
        <v>62</v>
      </c>
      <c r="E144" t="s">
        <v>427</v>
      </c>
      <c r="F144" t="s">
        <v>428</v>
      </c>
      <c r="G144" t="s">
        <v>126</v>
      </c>
      <c r="H144" t="s">
        <v>429</v>
      </c>
      <c r="I144">
        <v>3.36</v>
      </c>
      <c r="J144">
        <v>0</v>
      </c>
      <c r="K144">
        <v>59967</v>
      </c>
      <c r="L144">
        <v>54785</v>
      </c>
      <c r="M144">
        <v>5182</v>
      </c>
      <c r="N144" t="s">
        <v>54</v>
      </c>
      <c r="O144">
        <v>1452123</v>
      </c>
      <c r="P144" t="s">
        <v>67</v>
      </c>
      <c r="S144">
        <v>38354</v>
      </c>
      <c r="T144">
        <v>0</v>
      </c>
      <c r="U144">
        <v>0</v>
      </c>
      <c r="V144">
        <v>38354</v>
      </c>
      <c r="W144">
        <v>37612.86</v>
      </c>
      <c r="X144">
        <v>190.71</v>
      </c>
      <c r="Y144">
        <v>3101.43</v>
      </c>
      <c r="Z144">
        <v>40905</v>
      </c>
      <c r="AA144">
        <v>0</v>
      </c>
      <c r="AB144">
        <v>38354</v>
      </c>
      <c r="AC144">
        <v>0</v>
      </c>
      <c r="AD144">
        <v>0</v>
      </c>
      <c r="AE144">
        <v>38354</v>
      </c>
      <c r="AF144">
        <v>37612.86</v>
      </c>
      <c r="AG144">
        <v>190.71</v>
      </c>
      <c r="AH144">
        <v>3101.43</v>
      </c>
      <c r="AI144">
        <v>40905</v>
      </c>
    </row>
    <row r="145" spans="1:35" hidden="1" x14ac:dyDescent="0.25">
      <c r="A145">
        <v>140</v>
      </c>
      <c r="B145" t="s">
        <v>425</v>
      </c>
      <c r="C145" t="s">
        <v>426</v>
      </c>
      <c r="D145" t="s">
        <v>62</v>
      </c>
      <c r="E145" t="s">
        <v>430</v>
      </c>
      <c r="F145" t="s">
        <v>431</v>
      </c>
      <c r="G145" t="s">
        <v>126</v>
      </c>
      <c r="H145" t="s">
        <v>432</v>
      </c>
      <c r="I145">
        <v>2.97</v>
      </c>
      <c r="J145">
        <v>0</v>
      </c>
      <c r="K145">
        <v>74418</v>
      </c>
      <c r="L145">
        <v>74342</v>
      </c>
      <c r="M145">
        <v>760</v>
      </c>
      <c r="N145" t="s">
        <v>54</v>
      </c>
      <c r="O145">
        <v>1452123</v>
      </c>
      <c r="P145" t="s">
        <v>67</v>
      </c>
      <c r="S145">
        <v>30883.97</v>
      </c>
      <c r="T145">
        <v>1484.28</v>
      </c>
      <c r="U145">
        <v>846.75</v>
      </c>
      <c r="V145">
        <v>33215</v>
      </c>
      <c r="W145">
        <v>10081.67</v>
      </c>
      <c r="X145">
        <v>275.47000000000003</v>
      </c>
      <c r="Y145">
        <v>454.86</v>
      </c>
      <c r="Z145">
        <v>10812</v>
      </c>
      <c r="AA145">
        <v>0</v>
      </c>
      <c r="AB145">
        <v>30883.97</v>
      </c>
      <c r="AC145">
        <v>846.75</v>
      </c>
      <c r="AD145">
        <v>1484.28</v>
      </c>
      <c r="AE145">
        <v>33215</v>
      </c>
      <c r="AF145">
        <v>10081.67</v>
      </c>
      <c r="AG145">
        <v>275.47000000000003</v>
      </c>
      <c r="AH145">
        <v>454.86</v>
      </c>
      <c r="AI145">
        <v>10812</v>
      </c>
    </row>
    <row r="146" spans="1:35" hidden="1" x14ac:dyDescent="0.25">
      <c r="A146">
        <v>141</v>
      </c>
      <c r="B146" t="s">
        <v>425</v>
      </c>
      <c r="C146" t="s">
        <v>426</v>
      </c>
      <c r="D146" t="s">
        <v>62</v>
      </c>
      <c r="E146" t="s">
        <v>433</v>
      </c>
      <c r="F146" t="s">
        <v>434</v>
      </c>
      <c r="G146" t="s">
        <v>126</v>
      </c>
      <c r="H146" t="s">
        <v>435</v>
      </c>
      <c r="I146">
        <v>3.96</v>
      </c>
      <c r="J146">
        <v>0</v>
      </c>
      <c r="K146">
        <v>51082</v>
      </c>
      <c r="L146">
        <v>51082</v>
      </c>
      <c r="M146">
        <v>1426</v>
      </c>
      <c r="N146" t="s">
        <v>152</v>
      </c>
      <c r="O146">
        <v>1452123</v>
      </c>
      <c r="P146" t="s">
        <v>67</v>
      </c>
      <c r="S146">
        <v>11288</v>
      </c>
      <c r="T146">
        <v>0</v>
      </c>
      <c r="U146">
        <v>0</v>
      </c>
      <c r="V146">
        <v>11288</v>
      </c>
      <c r="W146">
        <v>10739</v>
      </c>
      <c r="X146">
        <v>55.54</v>
      </c>
      <c r="Y146">
        <v>853.46</v>
      </c>
      <c r="Z146">
        <v>11648</v>
      </c>
      <c r="AA146">
        <v>610</v>
      </c>
      <c r="AB146">
        <v>11288</v>
      </c>
      <c r="AC146">
        <v>0</v>
      </c>
      <c r="AD146">
        <v>0</v>
      </c>
      <c r="AE146">
        <v>11288</v>
      </c>
      <c r="AF146">
        <v>10739</v>
      </c>
      <c r="AG146">
        <v>55.54</v>
      </c>
      <c r="AH146">
        <v>853.46</v>
      </c>
      <c r="AI146">
        <v>11648</v>
      </c>
    </row>
    <row r="147" spans="1:35" hidden="1" x14ac:dyDescent="0.25">
      <c r="A147">
        <v>142</v>
      </c>
      <c r="B147" t="s">
        <v>425</v>
      </c>
      <c r="C147" t="s">
        <v>426</v>
      </c>
      <c r="D147" t="s">
        <v>62</v>
      </c>
      <c r="E147" t="s">
        <v>436</v>
      </c>
      <c r="F147" t="s">
        <v>437</v>
      </c>
      <c r="G147" t="s">
        <v>126</v>
      </c>
      <c r="H147" t="s">
        <v>438</v>
      </c>
      <c r="I147">
        <v>4.42</v>
      </c>
      <c r="J147">
        <v>0</v>
      </c>
      <c r="K147">
        <v>348576</v>
      </c>
      <c r="L147">
        <v>344288</v>
      </c>
      <c r="M147">
        <v>4288</v>
      </c>
      <c r="N147" t="s">
        <v>54</v>
      </c>
      <c r="O147">
        <v>1452123</v>
      </c>
      <c r="P147" t="s">
        <v>67</v>
      </c>
      <c r="S147">
        <v>109457.7</v>
      </c>
      <c r="T147">
        <v>9610.11</v>
      </c>
      <c r="U147">
        <v>1520.19</v>
      </c>
      <c r="V147">
        <v>120588</v>
      </c>
      <c r="W147">
        <v>31349.87</v>
      </c>
      <c r="X147">
        <v>1044.76</v>
      </c>
      <c r="Y147">
        <v>2566.37</v>
      </c>
      <c r="Z147">
        <v>34961</v>
      </c>
      <c r="AA147">
        <v>0</v>
      </c>
      <c r="AB147">
        <v>109457.7</v>
      </c>
      <c r="AC147">
        <v>1520.19</v>
      </c>
      <c r="AD147">
        <v>9610.11</v>
      </c>
      <c r="AE147">
        <v>120588</v>
      </c>
      <c r="AF147">
        <v>31349.87</v>
      </c>
      <c r="AG147">
        <v>1044.76</v>
      </c>
      <c r="AH147">
        <v>2566.37</v>
      </c>
      <c r="AI147">
        <v>34961</v>
      </c>
    </row>
    <row r="148" spans="1:35" hidden="1" x14ac:dyDescent="0.25">
      <c r="A148">
        <v>143</v>
      </c>
      <c r="B148" t="s">
        <v>425</v>
      </c>
      <c r="C148" t="s">
        <v>426</v>
      </c>
      <c r="D148" t="s">
        <v>62</v>
      </c>
      <c r="E148" t="s">
        <v>439</v>
      </c>
      <c r="F148" t="s">
        <v>440</v>
      </c>
      <c r="G148" t="s">
        <v>126</v>
      </c>
      <c r="H148" t="s">
        <v>441</v>
      </c>
      <c r="I148">
        <v>3.96</v>
      </c>
      <c r="J148">
        <v>0</v>
      </c>
      <c r="K148">
        <v>104262</v>
      </c>
      <c r="L148">
        <v>101729</v>
      </c>
      <c r="M148">
        <v>2533</v>
      </c>
      <c r="N148" t="s">
        <v>54</v>
      </c>
      <c r="O148">
        <v>1452123</v>
      </c>
      <c r="P148" t="s">
        <v>67</v>
      </c>
      <c r="S148">
        <v>18859</v>
      </c>
      <c r="T148">
        <v>0</v>
      </c>
      <c r="U148">
        <v>0</v>
      </c>
      <c r="V148">
        <v>18859</v>
      </c>
      <c r="W148">
        <v>18687.09</v>
      </c>
      <c r="X148">
        <v>92.91</v>
      </c>
      <c r="Y148">
        <v>1516</v>
      </c>
      <c r="Z148">
        <v>20296</v>
      </c>
      <c r="AA148">
        <v>0</v>
      </c>
      <c r="AB148">
        <v>18859</v>
      </c>
      <c r="AC148">
        <v>0</v>
      </c>
      <c r="AD148">
        <v>0</v>
      </c>
      <c r="AE148">
        <v>18859</v>
      </c>
      <c r="AF148">
        <v>18687.09</v>
      </c>
      <c r="AG148">
        <v>92.91</v>
      </c>
      <c r="AH148">
        <v>1516</v>
      </c>
      <c r="AI148">
        <v>20296</v>
      </c>
    </row>
    <row r="149" spans="1:35" hidden="1" x14ac:dyDescent="0.25">
      <c r="A149">
        <v>144</v>
      </c>
      <c r="B149" t="s">
        <v>425</v>
      </c>
      <c r="C149" t="s">
        <v>426</v>
      </c>
      <c r="D149" t="s">
        <v>62</v>
      </c>
      <c r="E149" t="s">
        <v>442</v>
      </c>
      <c r="F149" t="s">
        <v>443</v>
      </c>
      <c r="G149" t="s">
        <v>126</v>
      </c>
      <c r="H149" t="s">
        <v>444</v>
      </c>
      <c r="I149">
        <v>5.76</v>
      </c>
      <c r="J149">
        <v>0</v>
      </c>
      <c r="K149">
        <v>84871</v>
      </c>
      <c r="L149">
        <v>84871</v>
      </c>
      <c r="M149">
        <v>2074</v>
      </c>
      <c r="N149" t="s">
        <v>285</v>
      </c>
      <c r="O149">
        <v>1452123</v>
      </c>
      <c r="P149" t="s">
        <v>67</v>
      </c>
      <c r="S149">
        <v>16338</v>
      </c>
      <c r="T149">
        <v>0</v>
      </c>
      <c r="U149">
        <v>0</v>
      </c>
      <c r="V149">
        <v>16338</v>
      </c>
      <c r="W149">
        <v>15609.98</v>
      </c>
      <c r="X149">
        <v>80.73</v>
      </c>
      <c r="Y149">
        <v>1241.29</v>
      </c>
      <c r="Z149">
        <v>16932</v>
      </c>
      <c r="AA149">
        <v>0</v>
      </c>
      <c r="AB149">
        <v>16338</v>
      </c>
      <c r="AC149">
        <v>0</v>
      </c>
      <c r="AD149">
        <v>0</v>
      </c>
      <c r="AE149">
        <v>16338</v>
      </c>
      <c r="AF149">
        <v>15609.98</v>
      </c>
      <c r="AG149">
        <v>80.73</v>
      </c>
      <c r="AH149">
        <v>1241.29</v>
      </c>
      <c r="AI149">
        <v>16932</v>
      </c>
    </row>
    <row r="150" spans="1:35" hidden="1" x14ac:dyDescent="0.25">
      <c r="A150">
        <v>145</v>
      </c>
      <c r="B150" t="s">
        <v>425</v>
      </c>
      <c r="C150" t="s">
        <v>426</v>
      </c>
      <c r="D150" t="s">
        <v>62</v>
      </c>
      <c r="E150" t="s">
        <v>445</v>
      </c>
      <c r="F150" t="s">
        <v>446</v>
      </c>
      <c r="G150" t="s">
        <v>126</v>
      </c>
      <c r="H150" t="s">
        <v>444</v>
      </c>
      <c r="I150">
        <v>5.7</v>
      </c>
      <c r="J150">
        <v>0</v>
      </c>
      <c r="K150">
        <v>116107</v>
      </c>
      <c r="L150">
        <v>112692</v>
      </c>
      <c r="M150">
        <v>3415</v>
      </c>
      <c r="N150" t="s">
        <v>54</v>
      </c>
      <c r="O150">
        <v>1452123</v>
      </c>
      <c r="P150" t="s">
        <v>67</v>
      </c>
      <c r="S150">
        <v>25517</v>
      </c>
      <c r="T150">
        <v>0</v>
      </c>
      <c r="U150">
        <v>0</v>
      </c>
      <c r="V150">
        <v>25517</v>
      </c>
      <c r="W150">
        <v>25238.23</v>
      </c>
      <c r="X150">
        <v>126.89</v>
      </c>
      <c r="Y150">
        <v>2043.88</v>
      </c>
      <c r="Z150">
        <v>27409</v>
      </c>
      <c r="AA150">
        <v>0</v>
      </c>
      <c r="AB150">
        <v>25517</v>
      </c>
      <c r="AC150">
        <v>0</v>
      </c>
      <c r="AD150">
        <v>0</v>
      </c>
      <c r="AE150">
        <v>25517</v>
      </c>
      <c r="AF150">
        <v>25238.23</v>
      </c>
      <c r="AG150">
        <v>126.89</v>
      </c>
      <c r="AH150">
        <v>2043.88</v>
      </c>
      <c r="AI150">
        <v>27409</v>
      </c>
    </row>
    <row r="151" spans="1:35" hidden="1" x14ac:dyDescent="0.25">
      <c r="A151">
        <v>146</v>
      </c>
      <c r="B151" t="s">
        <v>134</v>
      </c>
      <c r="C151" t="s">
        <v>406</v>
      </c>
      <c r="D151" t="s">
        <v>134</v>
      </c>
      <c r="E151" t="s">
        <v>447</v>
      </c>
      <c r="F151" t="s">
        <v>448</v>
      </c>
      <c r="G151" t="s">
        <v>409</v>
      </c>
      <c r="H151" t="s">
        <v>449</v>
      </c>
      <c r="I151">
        <v>5.44</v>
      </c>
      <c r="J151">
        <v>0</v>
      </c>
      <c r="K151">
        <v>29421</v>
      </c>
      <c r="L151">
        <v>29395</v>
      </c>
      <c r="M151">
        <v>26</v>
      </c>
      <c r="N151" t="s">
        <v>54</v>
      </c>
      <c r="O151">
        <v>1452124</v>
      </c>
      <c r="P151" t="s">
        <v>67</v>
      </c>
      <c r="S151">
        <v>0</v>
      </c>
      <c r="T151">
        <v>0</v>
      </c>
      <c r="U151">
        <v>0</v>
      </c>
      <c r="V151">
        <v>0</v>
      </c>
      <c r="W151">
        <v>863.92</v>
      </c>
      <c r="X151">
        <v>0</v>
      </c>
      <c r="Y151">
        <v>17.079999999999998</v>
      </c>
      <c r="Z151">
        <v>881</v>
      </c>
      <c r="AA151">
        <v>0</v>
      </c>
      <c r="AB151">
        <v>863.92</v>
      </c>
      <c r="AC151">
        <v>0</v>
      </c>
      <c r="AD151">
        <v>17.079999999999998</v>
      </c>
      <c r="AE151">
        <v>881</v>
      </c>
      <c r="AF151">
        <v>0</v>
      </c>
      <c r="AG151">
        <v>0</v>
      </c>
      <c r="AH151">
        <v>0</v>
      </c>
      <c r="AI151">
        <v>0</v>
      </c>
    </row>
    <row r="152" spans="1:35" hidden="1" x14ac:dyDescent="0.25">
      <c r="A152">
        <v>147</v>
      </c>
      <c r="B152" t="s">
        <v>450</v>
      </c>
      <c r="C152" t="s">
        <v>450</v>
      </c>
      <c r="D152" t="s">
        <v>62</v>
      </c>
      <c r="E152" t="s">
        <v>451</v>
      </c>
      <c r="F152" t="s">
        <v>452</v>
      </c>
      <c r="G152" t="s">
        <v>126</v>
      </c>
      <c r="H152" t="s">
        <v>453</v>
      </c>
      <c r="I152">
        <v>1.2</v>
      </c>
      <c r="J152">
        <v>0</v>
      </c>
      <c r="K152">
        <v>84008</v>
      </c>
      <c r="L152">
        <v>84008</v>
      </c>
      <c r="M152">
        <v>368</v>
      </c>
      <c r="N152" t="s">
        <v>199</v>
      </c>
      <c r="O152">
        <v>1452124</v>
      </c>
      <c r="P152" t="s">
        <v>67</v>
      </c>
      <c r="Q152">
        <v>0</v>
      </c>
      <c r="R152">
        <v>0</v>
      </c>
      <c r="S152">
        <v>183183.13</v>
      </c>
      <c r="T152">
        <v>3285.93</v>
      </c>
      <c r="U152">
        <v>20220.939999999999</v>
      </c>
      <c r="V152">
        <v>206690</v>
      </c>
      <c r="W152">
        <v>2798.56</v>
      </c>
      <c r="X152">
        <v>1851.19</v>
      </c>
      <c r="Y152">
        <v>220.25</v>
      </c>
      <c r="Z152">
        <v>4870</v>
      </c>
      <c r="AA152">
        <v>0</v>
      </c>
      <c r="AB152">
        <v>0</v>
      </c>
      <c r="AC152">
        <v>0</v>
      </c>
      <c r="AD152">
        <v>0</v>
      </c>
      <c r="AF152">
        <v>185981.69</v>
      </c>
      <c r="AG152">
        <v>22072.13</v>
      </c>
      <c r="AH152">
        <v>3506.18</v>
      </c>
      <c r="AI152">
        <v>211560</v>
      </c>
    </row>
    <row r="153" spans="1:35" hidden="1" x14ac:dyDescent="0.25">
      <c r="A153">
        <v>148</v>
      </c>
      <c r="B153" t="s">
        <v>454</v>
      </c>
      <c r="C153" t="s">
        <v>450</v>
      </c>
      <c r="D153" t="s">
        <v>62</v>
      </c>
      <c r="E153" t="s">
        <v>455</v>
      </c>
      <c r="F153" t="s">
        <v>456</v>
      </c>
      <c r="G153" t="s">
        <v>126</v>
      </c>
      <c r="H153" t="s">
        <v>213</v>
      </c>
      <c r="I153">
        <v>0.6</v>
      </c>
      <c r="J153">
        <v>0</v>
      </c>
      <c r="K153">
        <v>4998</v>
      </c>
      <c r="L153">
        <v>4998</v>
      </c>
      <c r="M153">
        <v>50</v>
      </c>
      <c r="N153" t="s">
        <v>199</v>
      </c>
      <c r="O153">
        <v>1452143</v>
      </c>
      <c r="P153" t="s">
        <v>55</v>
      </c>
      <c r="Q153">
        <v>0</v>
      </c>
      <c r="R153">
        <v>0</v>
      </c>
      <c r="S153">
        <v>9748.4599999999991</v>
      </c>
      <c r="T153">
        <v>179.3</v>
      </c>
      <c r="U153">
        <v>133.24</v>
      </c>
      <c r="V153">
        <v>10061</v>
      </c>
      <c r="W153">
        <v>483.98</v>
      </c>
      <c r="X153">
        <v>64.099999999999994</v>
      </c>
      <c r="Y153">
        <v>29.92</v>
      </c>
      <c r="Z153">
        <v>578</v>
      </c>
      <c r="AA153">
        <v>0</v>
      </c>
      <c r="AB153">
        <v>0</v>
      </c>
      <c r="AC153">
        <v>0</v>
      </c>
      <c r="AD153">
        <v>0</v>
      </c>
      <c r="AF153">
        <v>10232.44</v>
      </c>
      <c r="AG153">
        <v>197.34</v>
      </c>
      <c r="AH153">
        <v>209.22</v>
      </c>
      <c r="AI153">
        <v>10639</v>
      </c>
    </row>
    <row r="154" spans="1:35" hidden="1" x14ac:dyDescent="0.25">
      <c r="A154">
        <v>149</v>
      </c>
      <c r="B154" t="s">
        <v>454</v>
      </c>
      <c r="C154" t="s">
        <v>450</v>
      </c>
      <c r="D154" t="s">
        <v>62</v>
      </c>
      <c r="E154" t="s">
        <v>457</v>
      </c>
      <c r="F154" t="s">
        <v>458</v>
      </c>
      <c r="G154" t="s">
        <v>126</v>
      </c>
      <c r="H154" t="s">
        <v>459</v>
      </c>
      <c r="I154">
        <v>2.2000000000000002</v>
      </c>
      <c r="J154">
        <v>0</v>
      </c>
      <c r="K154">
        <v>46871</v>
      </c>
      <c r="L154">
        <v>46871</v>
      </c>
      <c r="M154">
        <v>211</v>
      </c>
      <c r="N154" t="s">
        <v>199</v>
      </c>
      <c r="O154">
        <v>1452124</v>
      </c>
      <c r="P154" t="s">
        <v>67</v>
      </c>
      <c r="S154">
        <v>4468.93</v>
      </c>
      <c r="T154">
        <v>341.74</v>
      </c>
      <c r="U154">
        <v>210.33</v>
      </c>
      <c r="V154">
        <v>5021</v>
      </c>
      <c r="W154">
        <v>1796.26</v>
      </c>
      <c r="X154">
        <v>39.46</v>
      </c>
      <c r="Y154">
        <v>126.28</v>
      </c>
      <c r="Z154">
        <v>1962</v>
      </c>
      <c r="AA154">
        <v>0</v>
      </c>
      <c r="AB154">
        <v>0</v>
      </c>
      <c r="AC154">
        <v>0</v>
      </c>
      <c r="AD154">
        <v>0</v>
      </c>
      <c r="AF154">
        <v>6265.19</v>
      </c>
      <c r="AG154">
        <v>249.79</v>
      </c>
      <c r="AH154">
        <v>468.02</v>
      </c>
      <c r="AI154">
        <v>6983</v>
      </c>
    </row>
    <row r="155" spans="1:35" hidden="1" x14ac:dyDescent="0.25">
      <c r="A155">
        <v>150</v>
      </c>
      <c r="B155" t="s">
        <v>450</v>
      </c>
      <c r="C155" t="s">
        <v>450</v>
      </c>
      <c r="D155" t="s">
        <v>62</v>
      </c>
      <c r="E155" t="s">
        <v>460</v>
      </c>
      <c r="F155" t="s">
        <v>461</v>
      </c>
      <c r="G155" t="s">
        <v>126</v>
      </c>
      <c r="H155" t="s">
        <v>459</v>
      </c>
      <c r="I155">
        <v>0.8</v>
      </c>
      <c r="J155">
        <v>0</v>
      </c>
      <c r="K155">
        <v>74663</v>
      </c>
      <c r="L155">
        <v>74663</v>
      </c>
      <c r="M155">
        <v>585</v>
      </c>
      <c r="N155" t="s">
        <v>199</v>
      </c>
      <c r="O155">
        <v>1452124</v>
      </c>
      <c r="P155" t="s">
        <v>67</v>
      </c>
      <c r="Q155">
        <v>0</v>
      </c>
      <c r="R155">
        <v>0</v>
      </c>
      <c r="S155">
        <v>190629.99</v>
      </c>
      <c r="T155">
        <v>1639.96</v>
      </c>
      <c r="U155">
        <v>32712.05</v>
      </c>
      <c r="V155">
        <v>224982</v>
      </c>
      <c r="W155">
        <v>4325.07</v>
      </c>
      <c r="X155">
        <v>1901.81</v>
      </c>
      <c r="Y155">
        <v>350.12</v>
      </c>
      <c r="Z155">
        <v>6577</v>
      </c>
      <c r="AA155">
        <v>0</v>
      </c>
      <c r="AB155">
        <v>0</v>
      </c>
      <c r="AC155">
        <v>0</v>
      </c>
      <c r="AD155">
        <v>0</v>
      </c>
      <c r="AF155">
        <v>194955.06</v>
      </c>
      <c r="AG155">
        <v>34613.86</v>
      </c>
      <c r="AH155">
        <v>1990.08</v>
      </c>
      <c r="AI155">
        <v>231559</v>
      </c>
    </row>
    <row r="156" spans="1:35" hidden="1" x14ac:dyDescent="0.25">
      <c r="A156">
        <v>151</v>
      </c>
      <c r="B156" t="s">
        <v>462</v>
      </c>
      <c r="C156" t="s">
        <v>462</v>
      </c>
      <c r="D156" t="s">
        <v>62</v>
      </c>
      <c r="E156" t="s">
        <v>463</v>
      </c>
      <c r="F156" t="s">
        <v>464</v>
      </c>
      <c r="G156" t="s">
        <v>126</v>
      </c>
      <c r="H156" t="s">
        <v>465</v>
      </c>
      <c r="I156">
        <v>2</v>
      </c>
      <c r="J156">
        <v>0</v>
      </c>
      <c r="K156">
        <v>28253</v>
      </c>
      <c r="L156">
        <v>28253</v>
      </c>
      <c r="M156">
        <v>948</v>
      </c>
      <c r="N156" t="s">
        <v>199</v>
      </c>
      <c r="O156">
        <v>1452125</v>
      </c>
      <c r="P156" t="s">
        <v>67</v>
      </c>
      <c r="Q156">
        <v>0</v>
      </c>
      <c r="R156">
        <v>0</v>
      </c>
      <c r="S156">
        <v>284615.49</v>
      </c>
      <c r="T156">
        <v>24656.86</v>
      </c>
      <c r="U156">
        <v>66287.649999999994</v>
      </c>
      <c r="V156">
        <v>375560</v>
      </c>
      <c r="W156">
        <v>7056.97</v>
      </c>
      <c r="X156">
        <v>3058.65</v>
      </c>
      <c r="Y156">
        <v>567.38</v>
      </c>
      <c r="Z156">
        <v>10683</v>
      </c>
      <c r="AA156">
        <v>0</v>
      </c>
      <c r="AB156">
        <v>0</v>
      </c>
      <c r="AC156">
        <v>0</v>
      </c>
      <c r="AD156">
        <v>0</v>
      </c>
      <c r="AF156">
        <v>291672.46000000002</v>
      </c>
      <c r="AG156">
        <v>69346.3</v>
      </c>
      <c r="AH156">
        <v>25224.240000000002</v>
      </c>
      <c r="AI156">
        <v>386243</v>
      </c>
    </row>
    <row r="157" spans="1:35" hidden="1" x14ac:dyDescent="0.25">
      <c r="A157">
        <v>152</v>
      </c>
      <c r="B157" t="s">
        <v>462</v>
      </c>
      <c r="C157" t="s">
        <v>462</v>
      </c>
      <c r="D157" t="s">
        <v>62</v>
      </c>
      <c r="E157" t="s">
        <v>466</v>
      </c>
      <c r="F157" t="s">
        <v>467</v>
      </c>
      <c r="G157" t="s">
        <v>126</v>
      </c>
      <c r="H157" t="s">
        <v>468</v>
      </c>
      <c r="I157">
        <v>1</v>
      </c>
      <c r="J157">
        <v>0</v>
      </c>
      <c r="K157">
        <v>15033</v>
      </c>
      <c r="L157">
        <v>15033</v>
      </c>
      <c r="M157">
        <v>294</v>
      </c>
      <c r="N157" t="s">
        <v>199</v>
      </c>
      <c r="O157">
        <v>1452125</v>
      </c>
      <c r="P157" t="s">
        <v>67</v>
      </c>
      <c r="Q157">
        <v>934497</v>
      </c>
      <c r="R157">
        <v>0</v>
      </c>
      <c r="S157">
        <v>82075.520000000004</v>
      </c>
      <c r="T157">
        <v>1398.96</v>
      </c>
      <c r="U157">
        <v>11757.52</v>
      </c>
      <c r="V157">
        <v>1029729</v>
      </c>
      <c r="W157">
        <v>2236.09</v>
      </c>
      <c r="X157">
        <v>823.95</v>
      </c>
      <c r="Y157">
        <v>175.96</v>
      </c>
      <c r="Z157">
        <v>3236</v>
      </c>
      <c r="AA157">
        <v>0</v>
      </c>
      <c r="AB157">
        <v>0</v>
      </c>
      <c r="AC157">
        <v>0</v>
      </c>
      <c r="AD157">
        <v>0</v>
      </c>
      <c r="AF157">
        <v>84311.61</v>
      </c>
      <c r="AG157">
        <v>12581.47</v>
      </c>
      <c r="AH157">
        <v>1574.92</v>
      </c>
      <c r="AI157">
        <v>1032965</v>
      </c>
    </row>
    <row r="158" spans="1:35" hidden="1" x14ac:dyDescent="0.25">
      <c r="A158">
        <v>153</v>
      </c>
      <c r="B158" t="s">
        <v>462</v>
      </c>
      <c r="C158" t="s">
        <v>462</v>
      </c>
      <c r="D158" t="s">
        <v>62</v>
      </c>
      <c r="E158" t="s">
        <v>469</v>
      </c>
      <c r="F158" t="s">
        <v>470</v>
      </c>
      <c r="G158" t="s">
        <v>126</v>
      </c>
      <c r="H158" t="s">
        <v>471</v>
      </c>
      <c r="I158">
        <v>1</v>
      </c>
      <c r="J158">
        <v>0</v>
      </c>
      <c r="K158">
        <v>89306</v>
      </c>
      <c r="L158">
        <v>89306</v>
      </c>
      <c r="M158">
        <v>704</v>
      </c>
      <c r="N158" t="s">
        <v>199</v>
      </c>
      <c r="O158">
        <v>1452125</v>
      </c>
      <c r="P158" t="s">
        <v>67</v>
      </c>
      <c r="Q158">
        <v>0</v>
      </c>
      <c r="R158">
        <v>0</v>
      </c>
      <c r="S158">
        <v>404351.25</v>
      </c>
      <c r="T158">
        <v>25267.17</v>
      </c>
      <c r="U158">
        <v>154140.57999999999</v>
      </c>
      <c r="V158">
        <v>583759</v>
      </c>
      <c r="W158">
        <v>5179.5</v>
      </c>
      <c r="X158">
        <v>4271.16</v>
      </c>
      <c r="Y158">
        <v>421.34</v>
      </c>
      <c r="Z158">
        <v>9872</v>
      </c>
      <c r="AA158">
        <v>0</v>
      </c>
      <c r="AB158">
        <v>0</v>
      </c>
      <c r="AC158">
        <v>0</v>
      </c>
      <c r="AD158">
        <v>0</v>
      </c>
      <c r="AF158">
        <v>409530.75</v>
      </c>
      <c r="AG158">
        <v>158411.74</v>
      </c>
      <c r="AH158">
        <v>25688.51</v>
      </c>
      <c r="AI158">
        <v>593631</v>
      </c>
    </row>
    <row r="159" spans="1:35" hidden="1" x14ac:dyDescent="0.25">
      <c r="A159">
        <v>154</v>
      </c>
      <c r="B159" t="s">
        <v>462</v>
      </c>
      <c r="C159" t="s">
        <v>462</v>
      </c>
      <c r="D159" t="s">
        <v>62</v>
      </c>
      <c r="E159" t="s">
        <v>472</v>
      </c>
      <c r="F159" t="s">
        <v>473</v>
      </c>
      <c r="G159" t="s">
        <v>126</v>
      </c>
      <c r="H159" t="s">
        <v>474</v>
      </c>
      <c r="I159">
        <v>1</v>
      </c>
      <c r="J159">
        <v>0</v>
      </c>
      <c r="K159">
        <v>90593</v>
      </c>
      <c r="L159">
        <v>90593</v>
      </c>
      <c r="M159">
        <v>658</v>
      </c>
      <c r="N159" t="s">
        <v>199</v>
      </c>
      <c r="O159">
        <v>1452125</v>
      </c>
      <c r="P159" t="s">
        <v>67</v>
      </c>
      <c r="Q159">
        <v>0</v>
      </c>
      <c r="R159">
        <v>0</v>
      </c>
      <c r="S159">
        <v>397247.02</v>
      </c>
      <c r="T159">
        <v>24938.01</v>
      </c>
      <c r="U159">
        <v>153677.97</v>
      </c>
      <c r="V159">
        <v>575863</v>
      </c>
      <c r="W159">
        <v>4849.76</v>
      </c>
      <c r="X159">
        <v>4198.43</v>
      </c>
      <c r="Y159">
        <v>393.81</v>
      </c>
      <c r="Z159">
        <v>9442</v>
      </c>
      <c r="AA159">
        <v>0</v>
      </c>
      <c r="AB159">
        <v>0</v>
      </c>
      <c r="AC159">
        <v>0</v>
      </c>
      <c r="AD159">
        <v>0</v>
      </c>
      <c r="AF159">
        <v>402096.78</v>
      </c>
      <c r="AG159">
        <v>157876.4</v>
      </c>
      <c r="AH159">
        <v>25331.82</v>
      </c>
      <c r="AI159">
        <v>585305</v>
      </c>
    </row>
    <row r="160" spans="1:35" hidden="1" x14ac:dyDescent="0.25">
      <c r="A160">
        <v>155</v>
      </c>
      <c r="B160" t="s">
        <v>462</v>
      </c>
      <c r="C160" t="s">
        <v>450</v>
      </c>
      <c r="D160" t="s">
        <v>62</v>
      </c>
      <c r="E160" t="s">
        <v>475</v>
      </c>
      <c r="F160" t="s">
        <v>476</v>
      </c>
      <c r="G160" t="s">
        <v>126</v>
      </c>
      <c r="H160" t="s">
        <v>477</v>
      </c>
      <c r="I160">
        <v>1</v>
      </c>
      <c r="J160">
        <v>0</v>
      </c>
      <c r="K160">
        <v>85063</v>
      </c>
      <c r="L160">
        <v>85063</v>
      </c>
      <c r="M160">
        <v>478</v>
      </c>
      <c r="N160" t="s">
        <v>199</v>
      </c>
      <c r="O160">
        <v>1452124</v>
      </c>
      <c r="P160" t="s">
        <v>67</v>
      </c>
      <c r="Q160">
        <v>0</v>
      </c>
      <c r="R160">
        <v>0</v>
      </c>
      <c r="S160">
        <v>208711.28</v>
      </c>
      <c r="T160">
        <v>3631.22</v>
      </c>
      <c r="U160">
        <v>24708.5</v>
      </c>
      <c r="V160">
        <v>237051</v>
      </c>
      <c r="W160">
        <v>3556.67</v>
      </c>
      <c r="X160">
        <v>2106.25</v>
      </c>
      <c r="Y160">
        <v>286.08</v>
      </c>
      <c r="Z160">
        <v>5949</v>
      </c>
      <c r="AA160">
        <v>0</v>
      </c>
      <c r="AB160">
        <v>0</v>
      </c>
      <c r="AC160">
        <v>0</v>
      </c>
      <c r="AD160">
        <v>0</v>
      </c>
      <c r="AF160">
        <v>212267.95</v>
      </c>
      <c r="AG160">
        <v>26814.75</v>
      </c>
      <c r="AH160">
        <v>3917.3</v>
      </c>
      <c r="AI160">
        <v>243000</v>
      </c>
    </row>
    <row r="161" spans="1:35" hidden="1" x14ac:dyDescent="0.25">
      <c r="A161">
        <v>156</v>
      </c>
      <c r="B161" t="s">
        <v>462</v>
      </c>
      <c r="C161" t="s">
        <v>462</v>
      </c>
      <c r="D161" t="s">
        <v>62</v>
      </c>
      <c r="E161" t="s">
        <v>478</v>
      </c>
      <c r="F161" t="s">
        <v>479</v>
      </c>
      <c r="G161" t="s">
        <v>126</v>
      </c>
      <c r="H161" t="s">
        <v>480</v>
      </c>
      <c r="I161">
        <v>0.28000000000000003</v>
      </c>
      <c r="J161">
        <v>0</v>
      </c>
      <c r="K161">
        <v>96378</v>
      </c>
      <c r="L161">
        <v>96378</v>
      </c>
      <c r="M161">
        <v>413</v>
      </c>
      <c r="N161" t="s">
        <v>199</v>
      </c>
      <c r="O161">
        <v>1452125</v>
      </c>
      <c r="P161" t="s">
        <v>67</v>
      </c>
      <c r="S161">
        <v>291871.49</v>
      </c>
      <c r="T161">
        <v>17603.189999999999</v>
      </c>
      <c r="U161">
        <v>118223.32</v>
      </c>
      <c r="V161">
        <v>427698</v>
      </c>
      <c r="W161">
        <v>3090</v>
      </c>
      <c r="X161">
        <v>3079.82</v>
      </c>
      <c r="Y161">
        <v>247.18</v>
      </c>
      <c r="Z161">
        <v>6417</v>
      </c>
      <c r="AA161">
        <v>0</v>
      </c>
      <c r="AB161">
        <v>0</v>
      </c>
      <c r="AC161">
        <v>0</v>
      </c>
      <c r="AD161">
        <v>0</v>
      </c>
      <c r="AF161">
        <v>294961.49</v>
      </c>
      <c r="AG161">
        <v>121303.14</v>
      </c>
      <c r="AH161">
        <v>17850.37</v>
      </c>
      <c r="AI161">
        <v>434115</v>
      </c>
    </row>
    <row r="162" spans="1:35" hidden="1" x14ac:dyDescent="0.25">
      <c r="A162">
        <v>157</v>
      </c>
      <c r="B162" t="s">
        <v>62</v>
      </c>
      <c r="C162" t="s">
        <v>481</v>
      </c>
      <c r="D162" t="s">
        <v>62</v>
      </c>
      <c r="E162" t="s">
        <v>482</v>
      </c>
      <c r="F162" t="s">
        <v>483</v>
      </c>
      <c r="G162" t="s">
        <v>396</v>
      </c>
      <c r="H162" t="s">
        <v>484</v>
      </c>
      <c r="I162">
        <v>0</v>
      </c>
      <c r="J162">
        <v>3</v>
      </c>
      <c r="K162">
        <v>14428</v>
      </c>
      <c r="L162">
        <v>14204</v>
      </c>
      <c r="M162">
        <v>224</v>
      </c>
      <c r="N162" t="s">
        <v>54</v>
      </c>
      <c r="O162">
        <v>1452126</v>
      </c>
      <c r="P162" t="s">
        <v>67</v>
      </c>
      <c r="S162">
        <v>0</v>
      </c>
      <c r="T162">
        <v>0</v>
      </c>
      <c r="U162">
        <v>0</v>
      </c>
      <c r="V162">
        <v>0</v>
      </c>
      <c r="W162">
        <v>2456</v>
      </c>
      <c r="X162">
        <v>0</v>
      </c>
      <c r="Y162">
        <v>185</v>
      </c>
      <c r="Z162">
        <v>2641</v>
      </c>
      <c r="AA162">
        <v>0</v>
      </c>
      <c r="AB162">
        <v>2456</v>
      </c>
      <c r="AC162">
        <v>0</v>
      </c>
      <c r="AD162">
        <v>185</v>
      </c>
      <c r="AE162">
        <v>2641</v>
      </c>
      <c r="AF162">
        <v>0</v>
      </c>
      <c r="AG162">
        <v>0</v>
      </c>
      <c r="AH162">
        <v>0</v>
      </c>
      <c r="AI162">
        <v>0</v>
      </c>
    </row>
    <row r="163" spans="1:35" hidden="1" x14ac:dyDescent="0.25">
      <c r="A163">
        <v>158</v>
      </c>
      <c r="B163" t="s">
        <v>62</v>
      </c>
      <c r="C163" t="s">
        <v>481</v>
      </c>
      <c r="D163" t="s">
        <v>62</v>
      </c>
      <c r="E163" t="s">
        <v>485</v>
      </c>
      <c r="F163" t="s">
        <v>486</v>
      </c>
      <c r="G163" t="s">
        <v>396</v>
      </c>
      <c r="H163" t="s">
        <v>487</v>
      </c>
      <c r="I163">
        <v>6</v>
      </c>
      <c r="J163">
        <v>0</v>
      </c>
      <c r="K163">
        <v>30</v>
      </c>
      <c r="L163">
        <v>30</v>
      </c>
      <c r="M163">
        <v>0</v>
      </c>
      <c r="N163" t="s">
        <v>54</v>
      </c>
      <c r="O163">
        <v>1452126</v>
      </c>
      <c r="P163" t="s">
        <v>67</v>
      </c>
      <c r="S163">
        <v>0</v>
      </c>
      <c r="T163">
        <v>0</v>
      </c>
      <c r="U163">
        <v>0</v>
      </c>
      <c r="V163">
        <v>0</v>
      </c>
      <c r="W163">
        <v>750</v>
      </c>
      <c r="X163">
        <v>0</v>
      </c>
      <c r="Y163">
        <v>0</v>
      </c>
      <c r="Z163">
        <v>750</v>
      </c>
      <c r="AA163">
        <v>0</v>
      </c>
      <c r="AB163">
        <v>750</v>
      </c>
      <c r="AC163">
        <v>0</v>
      </c>
      <c r="AD163">
        <v>0</v>
      </c>
      <c r="AE163">
        <v>750</v>
      </c>
      <c r="AF163">
        <v>0</v>
      </c>
      <c r="AG163">
        <v>0</v>
      </c>
      <c r="AH163">
        <v>0</v>
      </c>
      <c r="AI163">
        <v>0</v>
      </c>
    </row>
    <row r="164" spans="1:35" hidden="1" x14ac:dyDescent="0.25">
      <c r="A164">
        <v>159</v>
      </c>
      <c r="B164" t="s">
        <v>462</v>
      </c>
      <c r="C164" t="s">
        <v>462</v>
      </c>
      <c r="D164" t="s">
        <v>62</v>
      </c>
      <c r="E164" t="s">
        <v>488</v>
      </c>
      <c r="F164" t="s">
        <v>489</v>
      </c>
      <c r="G164" t="s">
        <v>126</v>
      </c>
      <c r="H164" t="s">
        <v>490</v>
      </c>
      <c r="I164">
        <v>0.24</v>
      </c>
      <c r="J164">
        <v>0</v>
      </c>
      <c r="K164">
        <v>74168</v>
      </c>
      <c r="L164">
        <v>74168</v>
      </c>
      <c r="M164">
        <v>472</v>
      </c>
      <c r="N164" t="s">
        <v>199</v>
      </c>
      <c r="O164">
        <v>1452125</v>
      </c>
      <c r="P164" t="s">
        <v>67</v>
      </c>
      <c r="Q164">
        <v>0</v>
      </c>
      <c r="R164">
        <v>0</v>
      </c>
      <c r="S164">
        <v>308396.57</v>
      </c>
      <c r="T164">
        <v>19540.79</v>
      </c>
      <c r="U164">
        <v>122700.64</v>
      </c>
      <c r="V164">
        <v>450638</v>
      </c>
      <c r="W164">
        <v>3514.11</v>
      </c>
      <c r="X164">
        <v>3262.4</v>
      </c>
      <c r="Y164">
        <v>282.49</v>
      </c>
      <c r="Z164">
        <v>7059</v>
      </c>
      <c r="AA164">
        <v>0</v>
      </c>
      <c r="AB164">
        <v>0</v>
      </c>
      <c r="AC164">
        <v>0</v>
      </c>
      <c r="AD164">
        <v>0</v>
      </c>
      <c r="AF164">
        <v>311910.68</v>
      </c>
      <c r="AG164">
        <v>125963.04</v>
      </c>
      <c r="AH164">
        <v>19823.28</v>
      </c>
      <c r="AI164">
        <v>457697</v>
      </c>
    </row>
    <row r="165" spans="1:35" hidden="1" x14ac:dyDescent="0.25">
      <c r="A165">
        <v>160</v>
      </c>
      <c r="B165" t="s">
        <v>491</v>
      </c>
      <c r="C165" t="s">
        <v>492</v>
      </c>
      <c r="D165" t="s">
        <v>62</v>
      </c>
      <c r="E165" t="s">
        <v>493</v>
      </c>
      <c r="F165" t="s">
        <v>494</v>
      </c>
      <c r="G165" t="s">
        <v>126</v>
      </c>
      <c r="H165" t="s">
        <v>495</v>
      </c>
      <c r="I165">
        <v>0.48</v>
      </c>
      <c r="J165">
        <v>0</v>
      </c>
      <c r="K165">
        <v>96525</v>
      </c>
      <c r="L165">
        <v>96525</v>
      </c>
      <c r="M165">
        <v>616</v>
      </c>
      <c r="N165" t="s">
        <v>199</v>
      </c>
      <c r="O165">
        <v>1452128</v>
      </c>
      <c r="P165" t="s">
        <v>67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4548.32</v>
      </c>
      <c r="X165">
        <v>0</v>
      </c>
      <c r="Y165">
        <v>368.68</v>
      </c>
      <c r="Z165">
        <v>4917</v>
      </c>
      <c r="AA165">
        <v>0</v>
      </c>
      <c r="AB165">
        <v>4548.32</v>
      </c>
      <c r="AC165">
        <v>0</v>
      </c>
      <c r="AD165">
        <v>368.68</v>
      </c>
      <c r="AE165">
        <v>4917</v>
      </c>
      <c r="AF165">
        <v>0</v>
      </c>
      <c r="AG165">
        <v>0</v>
      </c>
      <c r="AH165">
        <v>0</v>
      </c>
      <c r="AI165">
        <v>0</v>
      </c>
    </row>
    <row r="166" spans="1:35" hidden="1" x14ac:dyDescent="0.25">
      <c r="A166">
        <v>161</v>
      </c>
      <c r="B166" t="s">
        <v>491</v>
      </c>
      <c r="C166" t="s">
        <v>492</v>
      </c>
      <c r="D166" t="s">
        <v>62</v>
      </c>
      <c r="E166" t="s">
        <v>496</v>
      </c>
      <c r="F166" t="s">
        <v>497</v>
      </c>
      <c r="G166" t="s">
        <v>126</v>
      </c>
      <c r="H166" t="s">
        <v>498</v>
      </c>
      <c r="I166">
        <v>0.3</v>
      </c>
      <c r="J166">
        <v>0</v>
      </c>
      <c r="K166">
        <v>79183</v>
      </c>
      <c r="L166">
        <v>79183</v>
      </c>
      <c r="M166">
        <v>378</v>
      </c>
      <c r="N166" t="s">
        <v>199</v>
      </c>
      <c r="O166">
        <v>1452128</v>
      </c>
      <c r="P166" t="s">
        <v>67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2838.77</v>
      </c>
      <c r="X166">
        <v>0</v>
      </c>
      <c r="Y166">
        <v>226.23</v>
      </c>
      <c r="Z166">
        <v>3065</v>
      </c>
      <c r="AA166">
        <v>0</v>
      </c>
      <c r="AB166">
        <v>2838.77</v>
      </c>
      <c r="AC166">
        <v>0</v>
      </c>
      <c r="AD166">
        <v>226.23</v>
      </c>
      <c r="AE166">
        <v>3065</v>
      </c>
      <c r="AF166">
        <v>0</v>
      </c>
      <c r="AG166">
        <v>0</v>
      </c>
      <c r="AH166">
        <v>0</v>
      </c>
      <c r="AI166">
        <v>0</v>
      </c>
    </row>
    <row r="167" spans="1:35" hidden="1" x14ac:dyDescent="0.25">
      <c r="A167">
        <v>162</v>
      </c>
      <c r="B167" t="s">
        <v>499</v>
      </c>
      <c r="C167" t="s">
        <v>499</v>
      </c>
      <c r="D167" t="s">
        <v>62</v>
      </c>
      <c r="E167" t="s">
        <v>500</v>
      </c>
      <c r="F167" t="s">
        <v>501</v>
      </c>
      <c r="G167" t="s">
        <v>126</v>
      </c>
      <c r="H167" t="s">
        <v>502</v>
      </c>
      <c r="I167">
        <v>1.38</v>
      </c>
      <c r="J167">
        <v>0</v>
      </c>
      <c r="K167">
        <v>83278</v>
      </c>
      <c r="L167">
        <v>83278</v>
      </c>
      <c r="M167">
        <v>479</v>
      </c>
      <c r="N167" t="s">
        <v>285</v>
      </c>
      <c r="O167">
        <v>1452126</v>
      </c>
      <c r="P167" t="s">
        <v>67</v>
      </c>
      <c r="Q167">
        <v>0</v>
      </c>
      <c r="R167">
        <v>0</v>
      </c>
      <c r="S167">
        <v>6113.31</v>
      </c>
      <c r="T167">
        <v>502.14</v>
      </c>
      <c r="U167">
        <v>203.55</v>
      </c>
      <c r="V167">
        <v>6819</v>
      </c>
      <c r="W167">
        <v>3626.67</v>
      </c>
      <c r="X167">
        <v>48.65</v>
      </c>
      <c r="Y167">
        <v>286.68</v>
      </c>
      <c r="Z167">
        <v>3962</v>
      </c>
      <c r="AA167">
        <v>0</v>
      </c>
      <c r="AB167">
        <v>0</v>
      </c>
      <c r="AC167">
        <v>0</v>
      </c>
      <c r="AD167">
        <v>0</v>
      </c>
      <c r="AF167">
        <v>9739.98</v>
      </c>
      <c r="AG167">
        <v>252.2</v>
      </c>
      <c r="AH167">
        <v>788.82</v>
      </c>
      <c r="AI167">
        <v>10781</v>
      </c>
    </row>
    <row r="168" spans="1:35" hidden="1" x14ac:dyDescent="0.25">
      <c r="A168">
        <v>163</v>
      </c>
      <c r="B168" t="s">
        <v>499</v>
      </c>
      <c r="C168" t="s">
        <v>499</v>
      </c>
      <c r="D168" t="s">
        <v>62</v>
      </c>
      <c r="E168" t="s">
        <v>503</v>
      </c>
      <c r="F168" t="s">
        <v>504</v>
      </c>
      <c r="G168" t="s">
        <v>126</v>
      </c>
      <c r="H168" t="s">
        <v>505</v>
      </c>
      <c r="I168">
        <v>0.91</v>
      </c>
      <c r="J168">
        <v>0</v>
      </c>
      <c r="K168">
        <v>67138</v>
      </c>
      <c r="L168">
        <v>67138</v>
      </c>
      <c r="M168">
        <v>370</v>
      </c>
      <c r="N168" t="s">
        <v>199</v>
      </c>
      <c r="O168">
        <v>1452126</v>
      </c>
      <c r="P168" t="s">
        <v>67</v>
      </c>
      <c r="Q168">
        <v>0</v>
      </c>
      <c r="R168">
        <v>0</v>
      </c>
      <c r="S168">
        <v>5243.85</v>
      </c>
      <c r="T168">
        <v>436.91</v>
      </c>
      <c r="U168">
        <v>159.24</v>
      </c>
      <c r="V168">
        <v>5840</v>
      </c>
      <c r="W168">
        <v>2781.17</v>
      </c>
      <c r="X168">
        <v>43.38</v>
      </c>
      <c r="Y168">
        <v>221.45</v>
      </c>
      <c r="Z168">
        <v>3046</v>
      </c>
      <c r="AA168">
        <v>0</v>
      </c>
      <c r="AB168">
        <v>0</v>
      </c>
      <c r="AC168">
        <v>0</v>
      </c>
      <c r="AD168">
        <v>0</v>
      </c>
      <c r="AF168">
        <v>8025.02</v>
      </c>
      <c r="AG168">
        <v>202.62</v>
      </c>
      <c r="AH168">
        <v>658.36</v>
      </c>
      <c r="AI168">
        <v>8886</v>
      </c>
    </row>
    <row r="169" spans="1:35" hidden="1" x14ac:dyDescent="0.25">
      <c r="A169">
        <v>164</v>
      </c>
      <c r="B169" t="s">
        <v>499</v>
      </c>
      <c r="C169" t="s">
        <v>499</v>
      </c>
      <c r="D169" t="s">
        <v>62</v>
      </c>
      <c r="E169" t="s">
        <v>506</v>
      </c>
      <c r="F169" t="s">
        <v>507</v>
      </c>
      <c r="G169" t="s">
        <v>126</v>
      </c>
      <c r="H169" t="s">
        <v>213</v>
      </c>
      <c r="I169">
        <v>2.78</v>
      </c>
      <c r="J169">
        <v>0</v>
      </c>
      <c r="K169">
        <v>25921</v>
      </c>
      <c r="L169">
        <v>25857</v>
      </c>
      <c r="M169">
        <v>64</v>
      </c>
      <c r="N169" t="s">
        <v>54</v>
      </c>
      <c r="O169">
        <v>1452129</v>
      </c>
      <c r="P169" t="s">
        <v>47</v>
      </c>
      <c r="Q169">
        <v>0</v>
      </c>
      <c r="R169">
        <v>0</v>
      </c>
      <c r="S169">
        <v>1679.26</v>
      </c>
      <c r="T169">
        <v>86.78</v>
      </c>
      <c r="U169">
        <v>44.96</v>
      </c>
      <c r="V169">
        <v>1811</v>
      </c>
      <c r="W169">
        <v>803.41</v>
      </c>
      <c r="X169">
        <v>14.29</v>
      </c>
      <c r="Y169">
        <v>38.299999999999997</v>
      </c>
      <c r="Z169">
        <v>856</v>
      </c>
      <c r="AA169">
        <v>0</v>
      </c>
      <c r="AB169">
        <v>0</v>
      </c>
      <c r="AC169">
        <v>0</v>
      </c>
      <c r="AD169">
        <v>0</v>
      </c>
      <c r="AF169">
        <v>2482.67</v>
      </c>
      <c r="AG169">
        <v>59.25</v>
      </c>
      <c r="AH169">
        <v>125.08</v>
      </c>
      <c r="AI169">
        <v>2667</v>
      </c>
    </row>
    <row r="170" spans="1:35" x14ac:dyDescent="0.25">
      <c r="A170">
        <v>165</v>
      </c>
      <c r="B170" t="s">
        <v>508</v>
      </c>
      <c r="C170" t="s">
        <v>509</v>
      </c>
      <c r="D170" t="s">
        <v>62</v>
      </c>
      <c r="E170" t="s">
        <v>510</v>
      </c>
      <c r="F170" t="s">
        <v>511</v>
      </c>
      <c r="G170" t="s">
        <v>126</v>
      </c>
      <c r="H170" t="s">
        <v>512</v>
      </c>
      <c r="I170">
        <v>1.38</v>
      </c>
      <c r="J170">
        <v>0</v>
      </c>
      <c r="K170">
        <v>4998</v>
      </c>
      <c r="L170">
        <v>4998</v>
      </c>
      <c r="M170">
        <v>497</v>
      </c>
      <c r="N170" t="s">
        <v>199</v>
      </c>
      <c r="O170">
        <v>1452143</v>
      </c>
      <c r="P170" t="s">
        <v>55</v>
      </c>
      <c r="Q170">
        <v>0</v>
      </c>
      <c r="R170">
        <v>0</v>
      </c>
      <c r="S170">
        <v>9135.68</v>
      </c>
      <c r="T170">
        <v>662.8</v>
      </c>
      <c r="U170">
        <v>172.52</v>
      </c>
      <c r="V170">
        <v>9971</v>
      </c>
      <c r="W170">
        <v>3755.69</v>
      </c>
      <c r="X170">
        <v>79.86</v>
      </c>
      <c r="Y170">
        <v>297.45</v>
      </c>
      <c r="Z170">
        <v>4133</v>
      </c>
      <c r="AA170">
        <v>0</v>
      </c>
      <c r="AB170">
        <v>0</v>
      </c>
      <c r="AC170">
        <v>0</v>
      </c>
      <c r="AD170">
        <v>0</v>
      </c>
      <c r="AF170">
        <v>12891.37</v>
      </c>
      <c r="AG170">
        <v>252.38</v>
      </c>
      <c r="AH170">
        <v>960.25</v>
      </c>
      <c r="AI170">
        <v>14104</v>
      </c>
    </row>
    <row r="171" spans="1:35" x14ac:dyDescent="0.25">
      <c r="A171">
        <v>166</v>
      </c>
      <c r="B171" t="s">
        <v>513</v>
      </c>
      <c r="C171" t="s">
        <v>509</v>
      </c>
      <c r="D171" t="s">
        <v>62</v>
      </c>
      <c r="E171" t="s">
        <v>514</v>
      </c>
      <c r="F171" t="s">
        <v>515</v>
      </c>
      <c r="G171" t="s">
        <v>126</v>
      </c>
      <c r="H171" t="s">
        <v>213</v>
      </c>
      <c r="I171">
        <v>2.5</v>
      </c>
      <c r="J171">
        <v>0</v>
      </c>
      <c r="K171">
        <v>1452</v>
      </c>
      <c r="L171">
        <v>1402</v>
      </c>
      <c r="M171">
        <v>50</v>
      </c>
      <c r="N171" t="s">
        <v>54</v>
      </c>
      <c r="O171">
        <v>1452134</v>
      </c>
      <c r="P171" t="s">
        <v>273</v>
      </c>
      <c r="Q171">
        <v>0</v>
      </c>
      <c r="R171">
        <v>0</v>
      </c>
      <c r="S171">
        <v>26990.880000000001</v>
      </c>
      <c r="T171">
        <v>168.24</v>
      </c>
      <c r="U171">
        <v>340.88</v>
      </c>
      <c r="V171">
        <v>27500</v>
      </c>
      <c r="W171">
        <v>671.1</v>
      </c>
      <c r="X171">
        <v>178.98</v>
      </c>
      <c r="Y171">
        <v>29.92</v>
      </c>
      <c r="Z171">
        <v>880</v>
      </c>
      <c r="AA171">
        <v>0</v>
      </c>
      <c r="AB171">
        <v>0</v>
      </c>
      <c r="AC171">
        <v>0</v>
      </c>
      <c r="AD171">
        <v>0</v>
      </c>
      <c r="AF171">
        <v>27661.98</v>
      </c>
      <c r="AG171">
        <v>519.86</v>
      </c>
      <c r="AH171">
        <v>198.16</v>
      </c>
      <c r="AI171">
        <v>28380</v>
      </c>
    </row>
    <row r="172" spans="1:35" x14ac:dyDescent="0.25">
      <c r="A172">
        <v>167</v>
      </c>
      <c r="B172" t="s">
        <v>513</v>
      </c>
      <c r="C172" t="s">
        <v>509</v>
      </c>
      <c r="D172" t="s">
        <v>62</v>
      </c>
      <c r="E172" t="s">
        <v>516</v>
      </c>
      <c r="F172" t="s">
        <v>517</v>
      </c>
      <c r="G172" t="s">
        <v>126</v>
      </c>
      <c r="H172" t="s">
        <v>213</v>
      </c>
      <c r="I172">
        <v>0.36</v>
      </c>
      <c r="J172">
        <v>0</v>
      </c>
      <c r="K172">
        <v>21</v>
      </c>
      <c r="L172">
        <v>21</v>
      </c>
      <c r="M172">
        <v>0</v>
      </c>
      <c r="N172" t="s">
        <v>60</v>
      </c>
      <c r="O172">
        <v>1452134</v>
      </c>
      <c r="P172" t="s">
        <v>273</v>
      </c>
      <c r="Q172">
        <v>0</v>
      </c>
      <c r="R172">
        <v>0</v>
      </c>
      <c r="S172">
        <v>1066.78</v>
      </c>
      <c r="T172">
        <v>0</v>
      </c>
      <c r="U172">
        <v>44.22</v>
      </c>
      <c r="V172">
        <v>1111</v>
      </c>
      <c r="W172">
        <v>124.91</v>
      </c>
      <c r="X172">
        <v>10.09</v>
      </c>
      <c r="Y172">
        <v>0</v>
      </c>
      <c r="Z172">
        <v>135</v>
      </c>
      <c r="AA172">
        <v>0</v>
      </c>
      <c r="AB172">
        <v>0</v>
      </c>
      <c r="AC172">
        <v>0</v>
      </c>
      <c r="AD172">
        <v>0</v>
      </c>
      <c r="AF172">
        <v>1191.69</v>
      </c>
      <c r="AG172">
        <v>54.31</v>
      </c>
      <c r="AH172">
        <v>0</v>
      </c>
      <c r="AI172">
        <v>1246</v>
      </c>
    </row>
    <row r="173" spans="1:35" x14ac:dyDescent="0.25">
      <c r="A173">
        <v>168</v>
      </c>
      <c r="B173" t="s">
        <v>508</v>
      </c>
      <c r="C173" t="s">
        <v>509</v>
      </c>
      <c r="D173" t="s">
        <v>62</v>
      </c>
      <c r="E173" t="s">
        <v>518</v>
      </c>
      <c r="F173" t="s">
        <v>519</v>
      </c>
      <c r="G173" t="s">
        <v>126</v>
      </c>
      <c r="H173" t="s">
        <v>520</v>
      </c>
      <c r="I173">
        <v>1.05</v>
      </c>
      <c r="J173">
        <v>0</v>
      </c>
      <c r="K173">
        <v>2531</v>
      </c>
      <c r="L173">
        <v>2531</v>
      </c>
      <c r="M173">
        <v>34</v>
      </c>
      <c r="N173" t="s">
        <v>285</v>
      </c>
      <c r="O173">
        <v>1452143</v>
      </c>
      <c r="P173" t="s">
        <v>55</v>
      </c>
      <c r="Q173">
        <v>0</v>
      </c>
      <c r="R173">
        <v>0</v>
      </c>
      <c r="S173">
        <v>3098.62</v>
      </c>
      <c r="T173">
        <v>182.55</v>
      </c>
      <c r="U173">
        <v>132.83000000000001</v>
      </c>
      <c r="V173">
        <v>3414</v>
      </c>
      <c r="W173">
        <v>369.6</v>
      </c>
      <c r="X173">
        <v>31.05</v>
      </c>
      <c r="Y173">
        <v>20.350000000000001</v>
      </c>
      <c r="Z173">
        <v>421</v>
      </c>
      <c r="AA173">
        <v>0</v>
      </c>
      <c r="AB173">
        <v>0</v>
      </c>
      <c r="AC173">
        <v>0</v>
      </c>
      <c r="AD173">
        <v>0</v>
      </c>
      <c r="AF173">
        <v>3468.22</v>
      </c>
      <c r="AG173">
        <v>163.88</v>
      </c>
      <c r="AH173">
        <v>202.9</v>
      </c>
      <c r="AI173">
        <v>3835</v>
      </c>
    </row>
    <row r="174" spans="1:35" hidden="1" x14ac:dyDescent="0.25">
      <c r="A174">
        <v>169</v>
      </c>
      <c r="B174" t="s">
        <v>521</v>
      </c>
      <c r="C174" t="s">
        <v>522</v>
      </c>
      <c r="D174" t="s">
        <v>62</v>
      </c>
      <c r="E174" t="s">
        <v>523</v>
      </c>
      <c r="F174" t="s">
        <v>524</v>
      </c>
      <c r="G174" t="s">
        <v>126</v>
      </c>
      <c r="H174" t="s">
        <v>525</v>
      </c>
      <c r="I174">
        <v>0.6</v>
      </c>
      <c r="J174">
        <v>0</v>
      </c>
      <c r="K174">
        <v>10008</v>
      </c>
      <c r="L174">
        <v>10008</v>
      </c>
      <c r="M174">
        <v>0</v>
      </c>
      <c r="N174" t="s">
        <v>60</v>
      </c>
      <c r="O174">
        <v>1452144</v>
      </c>
      <c r="P174" t="s">
        <v>55</v>
      </c>
      <c r="S174">
        <v>-5624.48</v>
      </c>
      <c r="T174">
        <v>40.479999999999997</v>
      </c>
      <c r="U174">
        <v>0</v>
      </c>
      <c r="V174">
        <v>-5584</v>
      </c>
      <c r="W174">
        <v>125</v>
      </c>
      <c r="X174">
        <v>0</v>
      </c>
      <c r="Y174">
        <v>0</v>
      </c>
      <c r="Z174">
        <v>125</v>
      </c>
      <c r="AA174">
        <v>60</v>
      </c>
      <c r="AB174">
        <v>0</v>
      </c>
      <c r="AC174">
        <v>0</v>
      </c>
      <c r="AD174">
        <v>0</v>
      </c>
      <c r="AF174">
        <v>-5499.48</v>
      </c>
      <c r="AG174">
        <v>0</v>
      </c>
      <c r="AH174">
        <v>40.479999999999997</v>
      </c>
      <c r="AI174">
        <v>-5459</v>
      </c>
    </row>
    <row r="175" spans="1:35" hidden="1" x14ac:dyDescent="0.25">
      <c r="A175">
        <v>170</v>
      </c>
      <c r="B175" t="s">
        <v>521</v>
      </c>
      <c r="C175" t="s">
        <v>522</v>
      </c>
      <c r="D175" t="s">
        <v>49</v>
      </c>
      <c r="E175" t="s">
        <v>526</v>
      </c>
      <c r="F175" t="s">
        <v>527</v>
      </c>
      <c r="G175" t="s">
        <v>126</v>
      </c>
      <c r="H175" t="s">
        <v>528</v>
      </c>
      <c r="I175">
        <v>1.2</v>
      </c>
      <c r="J175">
        <v>0</v>
      </c>
      <c r="K175">
        <v>61</v>
      </c>
      <c r="L175">
        <v>61</v>
      </c>
      <c r="M175">
        <v>432</v>
      </c>
      <c r="N175" t="s">
        <v>199</v>
      </c>
      <c r="O175">
        <v>1452143</v>
      </c>
      <c r="P175" t="s">
        <v>55</v>
      </c>
      <c r="Q175">
        <v>0</v>
      </c>
      <c r="R175">
        <v>0</v>
      </c>
      <c r="S175">
        <v>86458.55</v>
      </c>
      <c r="T175">
        <v>7951.11</v>
      </c>
      <c r="U175">
        <v>4539.34</v>
      </c>
      <c r="V175">
        <v>98949</v>
      </c>
      <c r="W175">
        <v>3258.08</v>
      </c>
      <c r="X175">
        <v>928.37</v>
      </c>
      <c r="Y175">
        <v>258.55</v>
      </c>
      <c r="Z175">
        <v>4445</v>
      </c>
      <c r="AA175">
        <v>1750</v>
      </c>
      <c r="AB175">
        <v>0</v>
      </c>
      <c r="AC175">
        <v>0</v>
      </c>
      <c r="AD175">
        <v>0</v>
      </c>
      <c r="AF175">
        <v>89716.63</v>
      </c>
      <c r="AG175">
        <v>5467.71</v>
      </c>
      <c r="AH175">
        <v>8209.66</v>
      </c>
      <c r="AI175">
        <v>103394</v>
      </c>
    </row>
    <row r="176" spans="1:35" hidden="1" x14ac:dyDescent="0.25">
      <c r="A176">
        <v>171</v>
      </c>
      <c r="B176" t="s">
        <v>529</v>
      </c>
      <c r="C176" t="s">
        <v>529</v>
      </c>
      <c r="D176" t="s">
        <v>62</v>
      </c>
      <c r="E176" t="s">
        <v>530</v>
      </c>
      <c r="F176" t="s">
        <v>531</v>
      </c>
      <c r="G176" t="s">
        <v>126</v>
      </c>
      <c r="H176" t="s">
        <v>213</v>
      </c>
      <c r="I176">
        <v>1.9</v>
      </c>
      <c r="J176">
        <v>0</v>
      </c>
      <c r="K176">
        <v>78188</v>
      </c>
      <c r="L176">
        <v>78096</v>
      </c>
      <c r="M176">
        <v>92</v>
      </c>
      <c r="N176" t="s">
        <v>54</v>
      </c>
      <c r="O176">
        <v>1452127</v>
      </c>
      <c r="P176" t="s">
        <v>67</v>
      </c>
      <c r="Q176">
        <v>0</v>
      </c>
      <c r="R176">
        <v>0</v>
      </c>
      <c r="S176">
        <v>105101.33</v>
      </c>
      <c r="T176">
        <v>8954.16</v>
      </c>
      <c r="U176">
        <v>16840.509999999998</v>
      </c>
      <c r="V176">
        <v>130896</v>
      </c>
      <c r="W176">
        <v>910.53</v>
      </c>
      <c r="X176">
        <v>1126.4100000000001</v>
      </c>
      <c r="Y176">
        <v>55.06</v>
      </c>
      <c r="Z176">
        <v>2092</v>
      </c>
      <c r="AA176">
        <v>0</v>
      </c>
      <c r="AB176">
        <v>0</v>
      </c>
      <c r="AC176">
        <v>0</v>
      </c>
      <c r="AD176">
        <v>0</v>
      </c>
      <c r="AF176">
        <v>106011.86</v>
      </c>
      <c r="AG176">
        <v>17966.919999999998</v>
      </c>
      <c r="AH176">
        <v>9009.2199999999993</v>
      </c>
      <c r="AI176">
        <v>132988</v>
      </c>
    </row>
    <row r="177" spans="1:35" hidden="1" x14ac:dyDescent="0.25">
      <c r="A177">
        <v>172</v>
      </c>
      <c r="B177" t="s">
        <v>532</v>
      </c>
      <c r="C177" t="s">
        <v>529</v>
      </c>
      <c r="D177" t="s">
        <v>62</v>
      </c>
      <c r="E177" t="s">
        <v>533</v>
      </c>
      <c r="F177" t="s">
        <v>534</v>
      </c>
      <c r="G177" t="s">
        <v>126</v>
      </c>
      <c r="H177" t="s">
        <v>213</v>
      </c>
      <c r="I177">
        <v>1.05</v>
      </c>
      <c r="J177">
        <v>0</v>
      </c>
      <c r="K177">
        <v>73455</v>
      </c>
      <c r="L177">
        <v>73359</v>
      </c>
      <c r="M177">
        <v>96</v>
      </c>
      <c r="N177" t="s">
        <v>54</v>
      </c>
      <c r="O177">
        <v>1452127</v>
      </c>
      <c r="P177" t="s">
        <v>67</v>
      </c>
      <c r="Q177">
        <v>0</v>
      </c>
      <c r="R177">
        <v>0</v>
      </c>
      <c r="S177">
        <v>287425.07</v>
      </c>
      <c r="T177">
        <v>13601.93</v>
      </c>
      <c r="U177">
        <v>98878</v>
      </c>
      <c r="V177">
        <v>399905</v>
      </c>
      <c r="W177">
        <v>1377.22</v>
      </c>
      <c r="X177">
        <v>3005.32</v>
      </c>
      <c r="Y177">
        <v>57.46</v>
      </c>
      <c r="Z177">
        <v>4440</v>
      </c>
      <c r="AA177">
        <v>0</v>
      </c>
      <c r="AB177">
        <v>0</v>
      </c>
      <c r="AC177">
        <v>0</v>
      </c>
      <c r="AD177">
        <v>0</v>
      </c>
      <c r="AF177">
        <v>288802.28999999998</v>
      </c>
      <c r="AG177">
        <v>101883.32</v>
      </c>
      <c r="AH177">
        <v>13659.39</v>
      </c>
      <c r="AI177">
        <v>404345</v>
      </c>
    </row>
    <row r="178" spans="1:35" hidden="1" x14ac:dyDescent="0.25">
      <c r="A178">
        <v>173</v>
      </c>
      <c r="B178" t="s">
        <v>62</v>
      </c>
      <c r="C178" t="s">
        <v>535</v>
      </c>
      <c r="D178" t="s">
        <v>62</v>
      </c>
      <c r="E178" t="s">
        <v>536</v>
      </c>
      <c r="F178" t="s">
        <v>537</v>
      </c>
      <c r="G178" t="s">
        <v>65</v>
      </c>
      <c r="H178" t="s">
        <v>538</v>
      </c>
      <c r="I178">
        <v>0.24</v>
      </c>
      <c r="J178">
        <v>0</v>
      </c>
      <c r="K178">
        <v>1553</v>
      </c>
      <c r="L178">
        <v>1525</v>
      </c>
      <c r="M178">
        <v>28</v>
      </c>
      <c r="N178" t="s">
        <v>54</v>
      </c>
      <c r="O178">
        <v>1452125</v>
      </c>
      <c r="P178" t="s">
        <v>67</v>
      </c>
      <c r="S178">
        <v>140.79</v>
      </c>
      <c r="T178">
        <v>3.32</v>
      </c>
      <c r="U178">
        <v>11.89</v>
      </c>
      <c r="V178">
        <v>156</v>
      </c>
      <c r="W178">
        <v>229.66</v>
      </c>
      <c r="X178">
        <v>2.0099999999999998</v>
      </c>
      <c r="Y178">
        <v>10.33</v>
      </c>
      <c r="Z178">
        <v>242</v>
      </c>
      <c r="AA178">
        <v>0</v>
      </c>
      <c r="AB178">
        <v>0</v>
      </c>
      <c r="AC178">
        <v>0</v>
      </c>
      <c r="AD178">
        <v>0</v>
      </c>
      <c r="AF178">
        <v>370.45</v>
      </c>
      <c r="AG178">
        <v>13.9</v>
      </c>
      <c r="AH178">
        <v>13.65</v>
      </c>
      <c r="AI178">
        <v>398</v>
      </c>
    </row>
    <row r="179" spans="1:35" hidden="1" x14ac:dyDescent="0.25">
      <c r="A179">
        <v>174</v>
      </c>
      <c r="B179" t="s">
        <v>532</v>
      </c>
      <c r="C179" t="s">
        <v>529</v>
      </c>
      <c r="D179" t="s">
        <v>62</v>
      </c>
      <c r="E179" t="s">
        <v>539</v>
      </c>
      <c r="F179" t="s">
        <v>540</v>
      </c>
      <c r="G179" t="s">
        <v>126</v>
      </c>
      <c r="H179" t="s">
        <v>213</v>
      </c>
      <c r="I179">
        <v>1.05</v>
      </c>
      <c r="J179">
        <v>0</v>
      </c>
      <c r="K179">
        <v>87605</v>
      </c>
      <c r="L179">
        <v>87521</v>
      </c>
      <c r="M179">
        <v>84</v>
      </c>
      <c r="N179" t="s">
        <v>54</v>
      </c>
      <c r="O179">
        <v>1452127</v>
      </c>
      <c r="P179" t="s">
        <v>67</v>
      </c>
      <c r="Q179">
        <v>0</v>
      </c>
      <c r="R179">
        <v>0</v>
      </c>
      <c r="S179">
        <v>427687.64</v>
      </c>
      <c r="T179">
        <v>16560.099999999999</v>
      </c>
      <c r="U179">
        <v>153117.26</v>
      </c>
      <c r="V179">
        <v>597365</v>
      </c>
      <c r="W179">
        <v>1165.54</v>
      </c>
      <c r="X179">
        <v>4437.1899999999996</v>
      </c>
      <c r="Y179">
        <v>50.27</v>
      </c>
      <c r="Z179">
        <v>5653</v>
      </c>
      <c r="AA179">
        <v>0</v>
      </c>
      <c r="AB179">
        <v>0</v>
      </c>
      <c r="AC179">
        <v>0</v>
      </c>
      <c r="AD179">
        <v>0</v>
      </c>
      <c r="AF179">
        <v>428853.18</v>
      </c>
      <c r="AG179">
        <v>157554.45000000001</v>
      </c>
      <c r="AH179">
        <v>16610.37</v>
      </c>
      <c r="AI179">
        <v>603018</v>
      </c>
    </row>
    <row r="180" spans="1:35" hidden="1" x14ac:dyDescent="0.25">
      <c r="A180">
        <v>175</v>
      </c>
      <c r="B180" t="s">
        <v>532</v>
      </c>
      <c r="C180" t="s">
        <v>529</v>
      </c>
      <c r="D180" t="s">
        <v>62</v>
      </c>
      <c r="E180" t="s">
        <v>541</v>
      </c>
      <c r="F180" t="s">
        <v>542</v>
      </c>
      <c r="G180" t="s">
        <v>126</v>
      </c>
      <c r="H180" t="s">
        <v>213</v>
      </c>
      <c r="I180">
        <v>1.55</v>
      </c>
      <c r="J180">
        <v>0</v>
      </c>
      <c r="K180">
        <v>64109</v>
      </c>
      <c r="L180">
        <v>64000</v>
      </c>
      <c r="M180">
        <v>109</v>
      </c>
      <c r="N180" t="s">
        <v>54</v>
      </c>
      <c r="O180">
        <v>1452127</v>
      </c>
      <c r="P180" t="s">
        <v>67</v>
      </c>
      <c r="Q180">
        <v>0</v>
      </c>
      <c r="R180">
        <v>0</v>
      </c>
      <c r="S180">
        <v>89809.81</v>
      </c>
      <c r="T180">
        <v>6767.57</v>
      </c>
      <c r="U180">
        <v>14342.62</v>
      </c>
      <c r="V180">
        <v>110920</v>
      </c>
      <c r="W180">
        <v>1345.11</v>
      </c>
      <c r="X180">
        <v>948.65</v>
      </c>
      <c r="Y180">
        <v>65.239999999999995</v>
      </c>
      <c r="Z180">
        <v>2359</v>
      </c>
      <c r="AA180">
        <v>0</v>
      </c>
      <c r="AB180">
        <v>0</v>
      </c>
      <c r="AC180">
        <v>0</v>
      </c>
      <c r="AD180">
        <v>0</v>
      </c>
      <c r="AF180">
        <v>91154.92</v>
      </c>
      <c r="AG180">
        <v>15291.27</v>
      </c>
      <c r="AH180">
        <v>6832.81</v>
      </c>
      <c r="AI180">
        <v>113279</v>
      </c>
    </row>
    <row r="181" spans="1:35" hidden="1" x14ac:dyDescent="0.25">
      <c r="A181">
        <v>176</v>
      </c>
      <c r="B181" t="s">
        <v>532</v>
      </c>
      <c r="C181" t="s">
        <v>529</v>
      </c>
      <c r="D181" t="s">
        <v>62</v>
      </c>
      <c r="E181" t="s">
        <v>543</v>
      </c>
      <c r="F181" t="s">
        <v>544</v>
      </c>
      <c r="G181" t="s">
        <v>126</v>
      </c>
      <c r="H181" t="s">
        <v>213</v>
      </c>
      <c r="I181">
        <v>0.24</v>
      </c>
      <c r="J181">
        <v>0</v>
      </c>
      <c r="K181">
        <v>63648</v>
      </c>
      <c r="L181">
        <v>63555</v>
      </c>
      <c r="M181">
        <v>93</v>
      </c>
      <c r="N181" t="s">
        <v>54</v>
      </c>
      <c r="O181">
        <v>1452127</v>
      </c>
      <c r="P181" t="s">
        <v>67</v>
      </c>
      <c r="Q181">
        <v>0</v>
      </c>
      <c r="R181">
        <v>0</v>
      </c>
      <c r="S181">
        <v>260204.75</v>
      </c>
      <c r="T181">
        <v>9628.7199999999993</v>
      </c>
      <c r="U181">
        <v>101568.53</v>
      </c>
      <c r="V181">
        <v>371402</v>
      </c>
      <c r="W181">
        <v>1230.48</v>
      </c>
      <c r="X181">
        <v>2677.86</v>
      </c>
      <c r="Y181">
        <v>55.66</v>
      </c>
      <c r="Z181">
        <v>3964</v>
      </c>
      <c r="AA181">
        <v>0</v>
      </c>
      <c r="AB181">
        <v>0</v>
      </c>
      <c r="AC181">
        <v>0</v>
      </c>
      <c r="AD181">
        <v>0</v>
      </c>
      <c r="AF181">
        <v>261435.23</v>
      </c>
      <c r="AG181">
        <v>104246.39</v>
      </c>
      <c r="AH181">
        <v>9684.3799999999992</v>
      </c>
      <c r="AI181">
        <v>375366</v>
      </c>
    </row>
    <row r="182" spans="1:35" hidden="1" x14ac:dyDescent="0.25">
      <c r="A182">
        <v>177</v>
      </c>
      <c r="B182" t="s">
        <v>529</v>
      </c>
      <c r="C182" t="s">
        <v>529</v>
      </c>
      <c r="D182" t="s">
        <v>49</v>
      </c>
      <c r="E182" t="s">
        <v>545</v>
      </c>
      <c r="F182" t="s">
        <v>546</v>
      </c>
      <c r="G182" t="s">
        <v>126</v>
      </c>
      <c r="H182" t="s">
        <v>213</v>
      </c>
      <c r="I182">
        <v>1.5</v>
      </c>
      <c r="J182">
        <v>0</v>
      </c>
      <c r="K182">
        <v>9693</v>
      </c>
      <c r="L182">
        <v>9693</v>
      </c>
      <c r="M182">
        <v>540</v>
      </c>
      <c r="N182" t="s">
        <v>199</v>
      </c>
      <c r="O182">
        <v>1452143</v>
      </c>
      <c r="P182" t="s">
        <v>55</v>
      </c>
      <c r="Q182">
        <v>0</v>
      </c>
      <c r="R182">
        <v>0</v>
      </c>
      <c r="S182">
        <v>9419.52</v>
      </c>
      <c r="T182">
        <v>527.94000000000005</v>
      </c>
      <c r="U182">
        <v>711.54</v>
      </c>
      <c r="V182">
        <v>10659</v>
      </c>
      <c r="W182">
        <v>4064.21</v>
      </c>
      <c r="X182">
        <v>98.6</v>
      </c>
      <c r="Y182">
        <v>323.19</v>
      </c>
      <c r="Z182">
        <v>4486</v>
      </c>
      <c r="AA182">
        <v>0</v>
      </c>
      <c r="AB182">
        <v>0</v>
      </c>
      <c r="AC182">
        <v>0</v>
      </c>
      <c r="AD182">
        <v>0</v>
      </c>
      <c r="AF182">
        <v>13483.73</v>
      </c>
      <c r="AG182">
        <v>810.14</v>
      </c>
      <c r="AH182">
        <v>851.13</v>
      </c>
      <c r="AI182">
        <v>15145</v>
      </c>
    </row>
    <row r="183" spans="1:35" hidden="1" x14ac:dyDescent="0.25">
      <c r="A183">
        <v>178</v>
      </c>
      <c r="B183" t="s">
        <v>547</v>
      </c>
      <c r="C183" t="s">
        <v>547</v>
      </c>
      <c r="D183" t="s">
        <v>62</v>
      </c>
      <c r="E183" t="s">
        <v>548</v>
      </c>
      <c r="F183" t="s">
        <v>549</v>
      </c>
      <c r="G183" t="s">
        <v>126</v>
      </c>
      <c r="H183" t="s">
        <v>550</v>
      </c>
      <c r="I183">
        <v>1.08</v>
      </c>
      <c r="J183">
        <v>0</v>
      </c>
      <c r="K183">
        <v>201</v>
      </c>
      <c r="L183">
        <v>201</v>
      </c>
      <c r="M183">
        <v>0</v>
      </c>
      <c r="N183" t="s">
        <v>60</v>
      </c>
      <c r="O183">
        <v>1452142</v>
      </c>
      <c r="P183" t="s">
        <v>55</v>
      </c>
      <c r="Q183">
        <v>0</v>
      </c>
      <c r="R183">
        <v>0</v>
      </c>
      <c r="S183">
        <v>-3798</v>
      </c>
      <c r="T183">
        <v>0</v>
      </c>
      <c r="U183">
        <v>0</v>
      </c>
      <c r="V183">
        <v>-3798</v>
      </c>
      <c r="W183">
        <v>125</v>
      </c>
      <c r="X183">
        <v>0</v>
      </c>
      <c r="Y183">
        <v>0</v>
      </c>
      <c r="Z183">
        <v>125</v>
      </c>
      <c r="AA183">
        <v>0</v>
      </c>
      <c r="AB183">
        <v>0</v>
      </c>
      <c r="AC183">
        <v>0</v>
      </c>
      <c r="AD183">
        <v>0</v>
      </c>
      <c r="AF183">
        <v>-3673</v>
      </c>
      <c r="AG183">
        <v>0</v>
      </c>
      <c r="AH183">
        <v>0</v>
      </c>
      <c r="AI183">
        <v>-3673</v>
      </c>
    </row>
    <row r="184" spans="1:35" hidden="1" x14ac:dyDescent="0.25">
      <c r="A184">
        <v>179</v>
      </c>
      <c r="B184" t="s">
        <v>547</v>
      </c>
      <c r="C184" t="s">
        <v>547</v>
      </c>
      <c r="D184" t="s">
        <v>49</v>
      </c>
      <c r="E184" t="s">
        <v>551</v>
      </c>
      <c r="F184" t="s">
        <v>552</v>
      </c>
      <c r="G184" t="s">
        <v>126</v>
      </c>
      <c r="H184" t="s">
        <v>553</v>
      </c>
      <c r="I184">
        <v>1.05</v>
      </c>
      <c r="J184">
        <v>0</v>
      </c>
      <c r="K184">
        <v>976</v>
      </c>
      <c r="L184">
        <v>930</v>
      </c>
      <c r="M184">
        <v>46</v>
      </c>
      <c r="N184" t="s">
        <v>54</v>
      </c>
      <c r="O184">
        <v>1452142</v>
      </c>
      <c r="P184" t="s">
        <v>55</v>
      </c>
      <c r="Q184">
        <v>0</v>
      </c>
      <c r="R184">
        <v>0</v>
      </c>
      <c r="S184">
        <v>3108.71</v>
      </c>
      <c r="T184">
        <v>277.57</v>
      </c>
      <c r="U184">
        <v>41.72</v>
      </c>
      <c r="V184">
        <v>3428</v>
      </c>
      <c r="W184">
        <v>455.57</v>
      </c>
      <c r="X184">
        <v>27.9</v>
      </c>
      <c r="Y184">
        <v>27.53</v>
      </c>
      <c r="Z184">
        <v>511</v>
      </c>
      <c r="AA184">
        <v>0</v>
      </c>
      <c r="AB184">
        <v>0</v>
      </c>
      <c r="AC184">
        <v>0</v>
      </c>
      <c r="AD184">
        <v>0</v>
      </c>
      <c r="AF184">
        <v>3564.28</v>
      </c>
      <c r="AG184">
        <v>69.62</v>
      </c>
      <c r="AH184">
        <v>305.10000000000002</v>
      </c>
      <c r="AI184">
        <v>3939</v>
      </c>
    </row>
    <row r="185" spans="1:35" hidden="1" x14ac:dyDescent="0.25">
      <c r="A185">
        <v>180</v>
      </c>
      <c r="B185" t="s">
        <v>547</v>
      </c>
      <c r="C185" t="s">
        <v>547</v>
      </c>
      <c r="D185" t="s">
        <v>49</v>
      </c>
      <c r="E185" t="s">
        <v>554</v>
      </c>
      <c r="F185" t="s">
        <v>555</v>
      </c>
      <c r="G185" t="s">
        <v>126</v>
      </c>
      <c r="H185" t="s">
        <v>556</v>
      </c>
      <c r="I185">
        <v>1.35</v>
      </c>
      <c r="J185">
        <v>0</v>
      </c>
      <c r="K185">
        <v>2679</v>
      </c>
      <c r="L185">
        <v>2641</v>
      </c>
      <c r="M185">
        <v>38</v>
      </c>
      <c r="N185" t="s">
        <v>54</v>
      </c>
      <c r="O185">
        <v>1452142</v>
      </c>
      <c r="P185" t="s">
        <v>55</v>
      </c>
      <c r="Q185">
        <v>0</v>
      </c>
      <c r="R185">
        <v>0</v>
      </c>
      <c r="S185">
        <v>2542.13</v>
      </c>
      <c r="T185">
        <v>361.01</v>
      </c>
      <c r="U185">
        <v>40.86</v>
      </c>
      <c r="V185">
        <v>2944</v>
      </c>
      <c r="W185">
        <v>429.28</v>
      </c>
      <c r="X185">
        <v>26.98</v>
      </c>
      <c r="Y185">
        <v>22.74</v>
      </c>
      <c r="Z185">
        <v>479</v>
      </c>
      <c r="AA185">
        <v>0</v>
      </c>
      <c r="AB185">
        <v>0</v>
      </c>
      <c r="AC185">
        <v>0</v>
      </c>
      <c r="AD185">
        <v>0</v>
      </c>
      <c r="AF185">
        <v>2971.41</v>
      </c>
      <c r="AG185">
        <v>67.84</v>
      </c>
      <c r="AH185">
        <v>383.75</v>
      </c>
      <c r="AI185">
        <v>3423</v>
      </c>
    </row>
    <row r="186" spans="1:35" hidden="1" x14ac:dyDescent="0.25">
      <c r="A186">
        <v>181</v>
      </c>
      <c r="B186" t="s">
        <v>557</v>
      </c>
      <c r="C186" t="s">
        <v>123</v>
      </c>
      <c r="D186" t="s">
        <v>49</v>
      </c>
      <c r="E186" t="s">
        <v>558</v>
      </c>
      <c r="F186" t="s">
        <v>559</v>
      </c>
      <c r="G186" t="s">
        <v>126</v>
      </c>
      <c r="H186" t="s">
        <v>556</v>
      </c>
      <c r="I186">
        <v>9.75</v>
      </c>
      <c r="J186">
        <v>0</v>
      </c>
      <c r="K186">
        <v>1552</v>
      </c>
      <c r="L186">
        <v>1519</v>
      </c>
      <c r="M186">
        <v>33</v>
      </c>
      <c r="N186" t="s">
        <v>54</v>
      </c>
      <c r="O186">
        <v>1452142</v>
      </c>
      <c r="P186" t="s">
        <v>55</v>
      </c>
      <c r="Q186">
        <v>0</v>
      </c>
      <c r="R186">
        <v>0</v>
      </c>
      <c r="S186">
        <v>1580</v>
      </c>
      <c r="T186">
        <v>0</v>
      </c>
      <c r="U186">
        <v>0</v>
      </c>
      <c r="V186">
        <v>1580</v>
      </c>
      <c r="W186">
        <v>1455.69</v>
      </c>
      <c r="X186">
        <v>15.56</v>
      </c>
      <c r="Y186">
        <v>19.75</v>
      </c>
      <c r="Z186">
        <v>1491</v>
      </c>
      <c r="AA186">
        <v>0</v>
      </c>
      <c r="AB186">
        <v>0</v>
      </c>
      <c r="AC186">
        <v>0</v>
      </c>
      <c r="AD186">
        <v>0</v>
      </c>
      <c r="AF186">
        <v>3035.69</v>
      </c>
      <c r="AG186">
        <v>15.56</v>
      </c>
      <c r="AH186">
        <v>19.75</v>
      </c>
      <c r="AI186">
        <v>3071</v>
      </c>
    </row>
    <row r="187" spans="1:35" hidden="1" x14ac:dyDescent="0.25">
      <c r="A187">
        <v>182</v>
      </c>
      <c r="B187" t="s">
        <v>560</v>
      </c>
      <c r="C187" t="s">
        <v>561</v>
      </c>
      <c r="D187" t="s">
        <v>62</v>
      </c>
      <c r="E187" t="s">
        <v>562</v>
      </c>
      <c r="F187" t="s">
        <v>563</v>
      </c>
      <c r="G187" t="s">
        <v>126</v>
      </c>
      <c r="H187" t="s">
        <v>213</v>
      </c>
      <c r="I187">
        <v>0.18</v>
      </c>
      <c r="J187">
        <v>0</v>
      </c>
      <c r="K187">
        <v>2501</v>
      </c>
      <c r="L187">
        <v>2501</v>
      </c>
      <c r="M187">
        <v>0</v>
      </c>
      <c r="N187" t="s">
        <v>60</v>
      </c>
      <c r="O187">
        <v>1452136</v>
      </c>
      <c r="P187" t="s">
        <v>273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125.48</v>
      </c>
      <c r="X187">
        <v>7.52</v>
      </c>
      <c r="Y187">
        <v>0</v>
      </c>
      <c r="Z187">
        <v>133</v>
      </c>
      <c r="AA187">
        <v>10</v>
      </c>
      <c r="AB187">
        <v>0</v>
      </c>
      <c r="AC187">
        <v>0</v>
      </c>
      <c r="AD187">
        <v>0</v>
      </c>
      <c r="AF187">
        <v>125.48</v>
      </c>
      <c r="AG187">
        <v>7.52</v>
      </c>
      <c r="AH187">
        <v>0</v>
      </c>
      <c r="AI187">
        <v>133</v>
      </c>
    </row>
    <row r="188" spans="1:35" hidden="1" x14ac:dyDescent="0.25">
      <c r="A188">
        <v>183</v>
      </c>
      <c r="B188" t="s">
        <v>560</v>
      </c>
      <c r="C188" t="s">
        <v>561</v>
      </c>
      <c r="D188" t="s">
        <v>62</v>
      </c>
      <c r="E188" t="s">
        <v>564</v>
      </c>
      <c r="F188" t="s">
        <v>565</v>
      </c>
      <c r="G188" t="s">
        <v>126</v>
      </c>
      <c r="H188" t="s">
        <v>213</v>
      </c>
      <c r="I188">
        <v>0.18</v>
      </c>
      <c r="J188">
        <v>0</v>
      </c>
      <c r="K188">
        <v>5447</v>
      </c>
      <c r="L188">
        <v>5443</v>
      </c>
      <c r="M188">
        <v>4</v>
      </c>
      <c r="N188" t="s">
        <v>54</v>
      </c>
      <c r="O188">
        <v>1452136</v>
      </c>
      <c r="P188" t="s">
        <v>273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153.33000000000001</v>
      </c>
      <c r="X188">
        <v>5.28</v>
      </c>
      <c r="Y188">
        <v>2.39</v>
      </c>
      <c r="Z188">
        <v>161</v>
      </c>
      <c r="AA188">
        <v>0</v>
      </c>
      <c r="AB188">
        <v>0</v>
      </c>
      <c r="AC188">
        <v>0</v>
      </c>
      <c r="AD188">
        <v>0</v>
      </c>
      <c r="AF188">
        <v>153.33000000000001</v>
      </c>
      <c r="AG188">
        <v>5.28</v>
      </c>
      <c r="AH188">
        <v>2.39</v>
      </c>
      <c r="AI188">
        <v>161</v>
      </c>
    </row>
    <row r="189" spans="1:35" hidden="1" x14ac:dyDescent="0.25">
      <c r="A189">
        <v>184</v>
      </c>
      <c r="B189" t="s">
        <v>566</v>
      </c>
      <c r="C189" t="s">
        <v>566</v>
      </c>
      <c r="D189" t="s">
        <v>62</v>
      </c>
      <c r="E189" t="s">
        <v>567</v>
      </c>
      <c r="F189" t="s">
        <v>568</v>
      </c>
      <c r="G189" t="s">
        <v>126</v>
      </c>
      <c r="H189" t="s">
        <v>569</v>
      </c>
      <c r="I189">
        <v>0.6</v>
      </c>
      <c r="J189">
        <v>0</v>
      </c>
      <c r="K189">
        <v>2535</v>
      </c>
      <c r="L189">
        <v>2535</v>
      </c>
      <c r="M189">
        <v>0</v>
      </c>
      <c r="N189" t="s">
        <v>60</v>
      </c>
      <c r="O189">
        <v>1452135</v>
      </c>
      <c r="P189" t="s">
        <v>273</v>
      </c>
      <c r="Q189">
        <v>0</v>
      </c>
      <c r="R189">
        <v>0</v>
      </c>
      <c r="S189">
        <v>249.54</v>
      </c>
      <c r="T189">
        <v>0</v>
      </c>
      <c r="U189">
        <v>11.46</v>
      </c>
      <c r="V189">
        <v>261</v>
      </c>
      <c r="W189">
        <v>125.08</v>
      </c>
      <c r="X189">
        <v>1.92</v>
      </c>
      <c r="Y189">
        <v>0</v>
      </c>
      <c r="Z189">
        <v>127</v>
      </c>
      <c r="AA189">
        <v>0</v>
      </c>
      <c r="AB189">
        <v>0</v>
      </c>
      <c r="AC189">
        <v>0</v>
      </c>
      <c r="AD189">
        <v>0</v>
      </c>
      <c r="AF189">
        <v>374.62</v>
      </c>
      <c r="AG189">
        <v>13.38</v>
      </c>
      <c r="AH189">
        <v>0</v>
      </c>
      <c r="AI189">
        <v>388</v>
      </c>
    </row>
    <row r="190" spans="1:35" hidden="1" x14ac:dyDescent="0.25">
      <c r="A190">
        <v>185</v>
      </c>
      <c r="B190" t="s">
        <v>570</v>
      </c>
      <c r="C190" t="s">
        <v>570</v>
      </c>
      <c r="D190" t="s">
        <v>62</v>
      </c>
      <c r="E190" t="s">
        <v>571</v>
      </c>
      <c r="F190" t="s">
        <v>572</v>
      </c>
      <c r="G190" t="s">
        <v>126</v>
      </c>
      <c r="H190" t="s">
        <v>213</v>
      </c>
      <c r="I190">
        <v>0.95</v>
      </c>
      <c r="J190">
        <v>0</v>
      </c>
      <c r="K190">
        <v>5901</v>
      </c>
      <c r="L190">
        <v>5901</v>
      </c>
      <c r="M190">
        <v>0</v>
      </c>
      <c r="N190" t="s">
        <v>60</v>
      </c>
      <c r="O190">
        <v>1452137</v>
      </c>
      <c r="P190" t="s">
        <v>273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125.38</v>
      </c>
      <c r="X190">
        <v>2.62</v>
      </c>
      <c r="Y190">
        <v>0</v>
      </c>
      <c r="Z190">
        <v>128</v>
      </c>
      <c r="AA190">
        <v>0</v>
      </c>
      <c r="AB190">
        <v>0</v>
      </c>
      <c r="AC190">
        <v>0</v>
      </c>
      <c r="AD190">
        <v>0</v>
      </c>
      <c r="AF190">
        <v>125.38</v>
      </c>
      <c r="AG190">
        <v>2.62</v>
      </c>
      <c r="AH190">
        <v>0</v>
      </c>
      <c r="AI190">
        <v>128</v>
      </c>
    </row>
    <row r="191" spans="1:35" hidden="1" x14ac:dyDescent="0.25">
      <c r="A191">
        <v>186</v>
      </c>
      <c r="B191" t="s">
        <v>570</v>
      </c>
      <c r="C191" t="s">
        <v>570</v>
      </c>
      <c r="D191" t="s">
        <v>62</v>
      </c>
      <c r="E191" t="s">
        <v>573</v>
      </c>
      <c r="F191" t="s">
        <v>574</v>
      </c>
      <c r="G191" t="s">
        <v>126</v>
      </c>
      <c r="H191" t="s">
        <v>213</v>
      </c>
      <c r="I191">
        <v>1.2</v>
      </c>
      <c r="J191">
        <v>0</v>
      </c>
      <c r="K191">
        <v>3109</v>
      </c>
      <c r="L191">
        <v>3109</v>
      </c>
      <c r="M191">
        <v>0</v>
      </c>
      <c r="N191" t="s">
        <v>60</v>
      </c>
      <c r="O191">
        <v>1452137</v>
      </c>
      <c r="P191" t="s">
        <v>273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156.08000000000001</v>
      </c>
      <c r="X191">
        <v>2.92</v>
      </c>
      <c r="Y191">
        <v>0</v>
      </c>
      <c r="Z191">
        <v>159</v>
      </c>
      <c r="AA191">
        <v>0</v>
      </c>
      <c r="AB191">
        <v>0</v>
      </c>
      <c r="AC191">
        <v>0</v>
      </c>
      <c r="AD191">
        <v>0</v>
      </c>
      <c r="AF191">
        <v>156.08000000000001</v>
      </c>
      <c r="AG191">
        <v>2.92</v>
      </c>
      <c r="AH191">
        <v>0</v>
      </c>
      <c r="AI191">
        <v>159</v>
      </c>
    </row>
    <row r="192" spans="1:35" hidden="1" x14ac:dyDescent="0.25">
      <c r="A192">
        <v>187</v>
      </c>
      <c r="B192" t="s">
        <v>570</v>
      </c>
      <c r="C192" t="s">
        <v>570</v>
      </c>
      <c r="D192" t="s">
        <v>62</v>
      </c>
      <c r="E192" t="s">
        <v>575</v>
      </c>
      <c r="F192" t="s">
        <v>576</v>
      </c>
      <c r="G192" t="s">
        <v>126</v>
      </c>
      <c r="H192" t="s">
        <v>213</v>
      </c>
      <c r="I192">
        <v>0.48</v>
      </c>
      <c r="J192">
        <v>0</v>
      </c>
      <c r="K192">
        <v>23075</v>
      </c>
      <c r="L192">
        <v>23022</v>
      </c>
      <c r="M192">
        <v>53</v>
      </c>
      <c r="N192" t="s">
        <v>54</v>
      </c>
      <c r="O192">
        <v>1452137</v>
      </c>
      <c r="P192" t="s">
        <v>273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630.13</v>
      </c>
      <c r="X192">
        <v>7.15</v>
      </c>
      <c r="Y192">
        <v>31.72</v>
      </c>
      <c r="Z192">
        <v>669</v>
      </c>
      <c r="AA192">
        <v>0</v>
      </c>
      <c r="AB192">
        <v>0</v>
      </c>
      <c r="AC192">
        <v>0</v>
      </c>
      <c r="AD192">
        <v>0</v>
      </c>
      <c r="AF192">
        <v>630.13</v>
      </c>
      <c r="AG192">
        <v>7.15</v>
      </c>
      <c r="AH192">
        <v>31.72</v>
      </c>
      <c r="AI192">
        <v>669</v>
      </c>
    </row>
    <row r="193" spans="1:35" hidden="1" x14ac:dyDescent="0.25">
      <c r="A193">
        <v>188</v>
      </c>
      <c r="B193" t="s">
        <v>570</v>
      </c>
      <c r="C193" t="s">
        <v>570</v>
      </c>
      <c r="D193" t="s">
        <v>62</v>
      </c>
      <c r="E193" t="s">
        <v>577</v>
      </c>
      <c r="F193" t="s">
        <v>578</v>
      </c>
      <c r="G193" t="s">
        <v>126</v>
      </c>
      <c r="H193" t="s">
        <v>213</v>
      </c>
      <c r="I193">
        <v>1.2</v>
      </c>
      <c r="J193">
        <v>0</v>
      </c>
      <c r="K193">
        <v>1906</v>
      </c>
      <c r="L193">
        <v>1906</v>
      </c>
      <c r="M193">
        <v>0</v>
      </c>
      <c r="N193" t="s">
        <v>60</v>
      </c>
      <c r="O193">
        <v>1452137</v>
      </c>
      <c r="P193" t="s">
        <v>273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156.47999999999999</v>
      </c>
      <c r="X193">
        <v>3.52</v>
      </c>
      <c r="Y193">
        <v>0</v>
      </c>
      <c r="Z193">
        <v>160</v>
      </c>
      <c r="AA193">
        <v>0</v>
      </c>
      <c r="AB193">
        <v>0</v>
      </c>
      <c r="AC193">
        <v>0</v>
      </c>
      <c r="AD193">
        <v>0</v>
      </c>
      <c r="AF193">
        <v>156.47999999999999</v>
      </c>
      <c r="AG193">
        <v>3.52</v>
      </c>
      <c r="AH193">
        <v>0</v>
      </c>
      <c r="AI193">
        <v>160</v>
      </c>
    </row>
    <row r="194" spans="1:35" hidden="1" x14ac:dyDescent="0.25">
      <c r="A194">
        <v>189</v>
      </c>
      <c r="B194" t="s">
        <v>570</v>
      </c>
      <c r="C194" t="s">
        <v>570</v>
      </c>
      <c r="D194" t="s">
        <v>62</v>
      </c>
      <c r="E194" t="s">
        <v>579</v>
      </c>
      <c r="F194" t="s">
        <v>580</v>
      </c>
      <c r="G194" t="s">
        <v>126</v>
      </c>
      <c r="H194" t="s">
        <v>213</v>
      </c>
      <c r="I194">
        <v>0.9</v>
      </c>
      <c r="J194">
        <v>0</v>
      </c>
      <c r="K194">
        <v>8115</v>
      </c>
      <c r="L194">
        <v>8115</v>
      </c>
      <c r="M194">
        <v>0</v>
      </c>
      <c r="N194" t="s">
        <v>60</v>
      </c>
      <c r="O194">
        <v>1452137</v>
      </c>
      <c r="P194" t="s">
        <v>273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125.49</v>
      </c>
      <c r="X194">
        <v>8.51</v>
      </c>
      <c r="Y194">
        <v>0</v>
      </c>
      <c r="Z194">
        <v>134</v>
      </c>
      <c r="AA194">
        <v>0</v>
      </c>
      <c r="AB194">
        <v>0</v>
      </c>
      <c r="AC194">
        <v>0</v>
      </c>
      <c r="AD194">
        <v>0</v>
      </c>
      <c r="AF194">
        <v>125.49</v>
      </c>
      <c r="AG194">
        <v>8.51</v>
      </c>
      <c r="AH194">
        <v>0</v>
      </c>
      <c r="AI194">
        <v>134</v>
      </c>
    </row>
    <row r="195" spans="1:35" hidden="1" x14ac:dyDescent="0.25">
      <c r="A195">
        <v>190</v>
      </c>
      <c r="B195" t="s">
        <v>581</v>
      </c>
      <c r="C195" t="s">
        <v>582</v>
      </c>
      <c r="D195" t="s">
        <v>62</v>
      </c>
      <c r="E195" t="s">
        <v>583</v>
      </c>
      <c r="F195" t="s">
        <v>584</v>
      </c>
      <c r="G195" t="s">
        <v>126</v>
      </c>
      <c r="H195" t="s">
        <v>585</v>
      </c>
      <c r="I195">
        <v>0.3</v>
      </c>
      <c r="J195">
        <v>0</v>
      </c>
      <c r="K195">
        <v>17264</v>
      </c>
      <c r="L195">
        <v>17253</v>
      </c>
      <c r="M195">
        <v>11</v>
      </c>
      <c r="N195" t="s">
        <v>54</v>
      </c>
      <c r="O195">
        <v>1452135</v>
      </c>
      <c r="P195" t="s">
        <v>273</v>
      </c>
      <c r="Q195">
        <v>0</v>
      </c>
      <c r="R195">
        <v>0</v>
      </c>
      <c r="S195">
        <v>-51296.93</v>
      </c>
      <c r="T195">
        <v>135.93</v>
      </c>
      <c r="U195">
        <v>1</v>
      </c>
      <c r="V195">
        <v>-51160</v>
      </c>
      <c r="W195">
        <v>204.42</v>
      </c>
      <c r="X195">
        <v>0</v>
      </c>
      <c r="Y195">
        <v>6.58</v>
      </c>
      <c r="Z195">
        <v>211</v>
      </c>
      <c r="AA195">
        <v>0</v>
      </c>
      <c r="AB195">
        <v>0</v>
      </c>
      <c r="AC195">
        <v>0</v>
      </c>
      <c r="AD195">
        <v>0</v>
      </c>
      <c r="AF195">
        <v>-51092.51</v>
      </c>
      <c r="AG195">
        <v>1</v>
      </c>
      <c r="AH195">
        <v>142.51</v>
      </c>
      <c r="AI195">
        <v>-50949</v>
      </c>
    </row>
    <row r="196" spans="1:35" hidden="1" x14ac:dyDescent="0.25">
      <c r="A196">
        <v>191</v>
      </c>
      <c r="B196" t="s">
        <v>581</v>
      </c>
      <c r="C196" t="s">
        <v>582</v>
      </c>
      <c r="D196" t="s">
        <v>62</v>
      </c>
      <c r="E196" t="s">
        <v>586</v>
      </c>
      <c r="F196" t="s">
        <v>587</v>
      </c>
      <c r="G196" t="s">
        <v>126</v>
      </c>
      <c r="H196" t="s">
        <v>585</v>
      </c>
      <c r="I196">
        <v>0.6</v>
      </c>
      <c r="J196">
        <v>0</v>
      </c>
      <c r="K196">
        <v>4541</v>
      </c>
      <c r="L196">
        <v>4529</v>
      </c>
      <c r="M196">
        <v>12</v>
      </c>
      <c r="N196" t="s">
        <v>54</v>
      </c>
      <c r="O196">
        <v>1452135</v>
      </c>
      <c r="P196" t="s">
        <v>273</v>
      </c>
      <c r="Q196">
        <v>0</v>
      </c>
      <c r="R196">
        <v>0</v>
      </c>
      <c r="S196">
        <v>-20153.22</v>
      </c>
      <c r="T196">
        <v>141.22</v>
      </c>
      <c r="U196">
        <v>1</v>
      </c>
      <c r="V196">
        <v>-20011</v>
      </c>
      <c r="W196">
        <v>210.82</v>
      </c>
      <c r="X196">
        <v>0</v>
      </c>
      <c r="Y196">
        <v>7.18</v>
      </c>
      <c r="Z196">
        <v>218</v>
      </c>
      <c r="AA196">
        <v>0</v>
      </c>
      <c r="AB196">
        <v>0</v>
      </c>
      <c r="AC196">
        <v>0</v>
      </c>
      <c r="AD196">
        <v>0</v>
      </c>
      <c r="AF196">
        <v>-19942.400000000001</v>
      </c>
      <c r="AG196">
        <v>1</v>
      </c>
      <c r="AH196">
        <v>148.4</v>
      </c>
      <c r="AI196">
        <v>-19793</v>
      </c>
    </row>
    <row r="197" spans="1:35" hidden="1" x14ac:dyDescent="0.25">
      <c r="A197">
        <v>192</v>
      </c>
      <c r="B197" t="s">
        <v>581</v>
      </c>
      <c r="C197" t="s">
        <v>582</v>
      </c>
      <c r="D197" t="s">
        <v>62</v>
      </c>
      <c r="E197" t="s">
        <v>588</v>
      </c>
      <c r="F197" t="s">
        <v>589</v>
      </c>
      <c r="G197" t="s">
        <v>126</v>
      </c>
      <c r="H197" t="s">
        <v>585</v>
      </c>
      <c r="I197">
        <v>0.72</v>
      </c>
      <c r="J197">
        <v>0</v>
      </c>
      <c r="K197">
        <v>19898</v>
      </c>
      <c r="L197">
        <v>19895</v>
      </c>
      <c r="M197">
        <v>3</v>
      </c>
      <c r="N197" t="s">
        <v>54</v>
      </c>
      <c r="O197">
        <v>1452141</v>
      </c>
      <c r="P197" t="s">
        <v>55</v>
      </c>
      <c r="Q197">
        <v>0</v>
      </c>
      <c r="R197">
        <v>0</v>
      </c>
      <c r="S197">
        <v>-75354</v>
      </c>
      <c r="T197">
        <v>594.52</v>
      </c>
      <c r="U197">
        <v>4.4800000000000004</v>
      </c>
      <c r="V197">
        <v>-74755</v>
      </c>
      <c r="W197">
        <v>209.2</v>
      </c>
      <c r="X197">
        <v>0</v>
      </c>
      <c r="Y197">
        <v>1.8</v>
      </c>
      <c r="Z197">
        <v>211</v>
      </c>
      <c r="AA197">
        <v>0</v>
      </c>
      <c r="AB197">
        <v>0</v>
      </c>
      <c r="AC197">
        <v>0</v>
      </c>
      <c r="AD197">
        <v>0</v>
      </c>
      <c r="AF197">
        <v>-75144.800000000003</v>
      </c>
      <c r="AG197">
        <v>4.4800000000000004</v>
      </c>
      <c r="AH197">
        <v>596.32000000000005</v>
      </c>
      <c r="AI197">
        <v>-74544</v>
      </c>
    </row>
    <row r="198" spans="1:35" hidden="1" x14ac:dyDescent="0.25">
      <c r="A198">
        <v>193</v>
      </c>
      <c r="B198" t="s">
        <v>581</v>
      </c>
      <c r="C198" t="s">
        <v>582</v>
      </c>
      <c r="D198" t="s">
        <v>62</v>
      </c>
      <c r="E198" t="s">
        <v>590</v>
      </c>
      <c r="F198" t="s">
        <v>591</v>
      </c>
      <c r="G198" t="s">
        <v>126</v>
      </c>
      <c r="H198" t="s">
        <v>592</v>
      </c>
      <c r="I198">
        <v>0.96</v>
      </c>
      <c r="J198">
        <v>0</v>
      </c>
      <c r="K198">
        <v>5209</v>
      </c>
      <c r="L198">
        <v>5209</v>
      </c>
      <c r="M198">
        <v>0</v>
      </c>
      <c r="N198" t="s">
        <v>60</v>
      </c>
      <c r="O198">
        <v>1452137</v>
      </c>
      <c r="P198" t="s">
        <v>273</v>
      </c>
      <c r="Q198">
        <v>0</v>
      </c>
      <c r="R198">
        <v>0</v>
      </c>
      <c r="S198">
        <v>-42118</v>
      </c>
      <c r="T198">
        <v>0</v>
      </c>
      <c r="U198">
        <v>0</v>
      </c>
      <c r="V198">
        <v>-42118</v>
      </c>
      <c r="W198">
        <v>125</v>
      </c>
      <c r="X198">
        <v>0</v>
      </c>
      <c r="Y198">
        <v>0</v>
      </c>
      <c r="Z198">
        <v>125</v>
      </c>
      <c r="AA198">
        <v>0</v>
      </c>
      <c r="AB198">
        <v>0</v>
      </c>
      <c r="AC198">
        <v>0</v>
      </c>
      <c r="AD198">
        <v>0</v>
      </c>
      <c r="AF198">
        <v>-41993</v>
      </c>
      <c r="AG198">
        <v>0</v>
      </c>
      <c r="AH198">
        <v>0</v>
      </c>
      <c r="AI198">
        <v>-41993</v>
      </c>
    </row>
    <row r="199" spans="1:35" hidden="1" x14ac:dyDescent="0.25">
      <c r="A199">
        <v>194</v>
      </c>
      <c r="B199" t="s">
        <v>593</v>
      </c>
      <c r="C199" t="s">
        <v>582</v>
      </c>
      <c r="D199" t="s">
        <v>62</v>
      </c>
      <c r="E199" t="s">
        <v>594</v>
      </c>
      <c r="F199" t="s">
        <v>595</v>
      </c>
      <c r="G199" t="s">
        <v>126</v>
      </c>
      <c r="H199" t="s">
        <v>213</v>
      </c>
      <c r="I199">
        <v>0.72</v>
      </c>
      <c r="J199">
        <v>0</v>
      </c>
      <c r="K199">
        <v>10525</v>
      </c>
      <c r="L199">
        <v>10525</v>
      </c>
      <c r="M199">
        <v>0</v>
      </c>
      <c r="N199" t="s">
        <v>60</v>
      </c>
      <c r="O199">
        <v>1452137</v>
      </c>
      <c r="P199" t="s">
        <v>273</v>
      </c>
      <c r="Q199">
        <v>0</v>
      </c>
      <c r="R199">
        <v>0</v>
      </c>
      <c r="S199">
        <v>-33605</v>
      </c>
      <c r="T199">
        <v>0</v>
      </c>
      <c r="U199">
        <v>0</v>
      </c>
      <c r="V199">
        <v>-33605</v>
      </c>
      <c r="W199">
        <v>125</v>
      </c>
      <c r="X199">
        <v>0</v>
      </c>
      <c r="Y199">
        <v>0</v>
      </c>
      <c r="Z199">
        <v>125</v>
      </c>
      <c r="AA199">
        <v>0</v>
      </c>
      <c r="AB199">
        <v>0</v>
      </c>
      <c r="AC199">
        <v>0</v>
      </c>
      <c r="AD199">
        <v>0</v>
      </c>
      <c r="AF199">
        <v>-33480</v>
      </c>
      <c r="AG199">
        <v>0</v>
      </c>
      <c r="AH199">
        <v>0</v>
      </c>
      <c r="AI199">
        <v>-33480</v>
      </c>
    </row>
    <row r="200" spans="1:35" hidden="1" x14ac:dyDescent="0.25">
      <c r="A200">
        <v>195</v>
      </c>
      <c r="B200" t="s">
        <v>581</v>
      </c>
      <c r="C200" t="s">
        <v>582</v>
      </c>
      <c r="D200" t="s">
        <v>62</v>
      </c>
      <c r="E200" t="s">
        <v>596</v>
      </c>
      <c r="F200" t="s">
        <v>597</v>
      </c>
      <c r="G200" t="s">
        <v>126</v>
      </c>
      <c r="H200" t="s">
        <v>598</v>
      </c>
      <c r="I200">
        <v>1.2</v>
      </c>
      <c r="J200">
        <v>0</v>
      </c>
      <c r="K200">
        <v>10489</v>
      </c>
      <c r="L200">
        <v>10489</v>
      </c>
      <c r="M200">
        <v>0</v>
      </c>
      <c r="N200" t="s">
        <v>60</v>
      </c>
      <c r="O200">
        <v>1452137</v>
      </c>
      <c r="P200" t="s">
        <v>273</v>
      </c>
      <c r="Q200">
        <v>0</v>
      </c>
      <c r="R200">
        <v>0</v>
      </c>
      <c r="S200">
        <v>-15468</v>
      </c>
      <c r="T200">
        <v>0</v>
      </c>
      <c r="U200">
        <v>0</v>
      </c>
      <c r="V200">
        <v>-15468</v>
      </c>
      <c r="W200">
        <v>156</v>
      </c>
      <c r="X200">
        <v>0</v>
      </c>
      <c r="Y200">
        <v>0</v>
      </c>
      <c r="Z200">
        <v>156</v>
      </c>
      <c r="AA200">
        <v>0</v>
      </c>
      <c r="AB200">
        <v>0</v>
      </c>
      <c r="AC200">
        <v>0</v>
      </c>
      <c r="AD200">
        <v>0</v>
      </c>
      <c r="AF200">
        <v>-15312</v>
      </c>
      <c r="AG200">
        <v>0</v>
      </c>
      <c r="AH200">
        <v>0</v>
      </c>
      <c r="AI200">
        <v>-15312</v>
      </c>
    </row>
    <row r="201" spans="1:35" hidden="1" x14ac:dyDescent="0.25">
      <c r="A201">
        <v>196</v>
      </c>
      <c r="B201" t="s">
        <v>187</v>
      </c>
      <c r="C201" t="s">
        <v>187</v>
      </c>
      <c r="D201" t="s">
        <v>42</v>
      </c>
      <c r="E201" t="s">
        <v>599</v>
      </c>
      <c r="F201" t="s">
        <v>600</v>
      </c>
      <c r="G201" t="s">
        <v>52</v>
      </c>
      <c r="H201" t="s">
        <v>213</v>
      </c>
      <c r="I201">
        <v>0.08</v>
      </c>
      <c r="J201">
        <v>5</v>
      </c>
      <c r="K201">
        <v>58945</v>
      </c>
      <c r="L201">
        <v>58421</v>
      </c>
      <c r="M201">
        <v>524</v>
      </c>
      <c r="N201" t="s">
        <v>54</v>
      </c>
      <c r="O201">
        <v>1452129</v>
      </c>
      <c r="P201" t="s">
        <v>47</v>
      </c>
      <c r="Q201">
        <v>0</v>
      </c>
      <c r="R201">
        <v>0</v>
      </c>
      <c r="S201">
        <v>2129</v>
      </c>
      <c r="T201">
        <v>0</v>
      </c>
      <c r="U201">
        <v>0</v>
      </c>
      <c r="V201">
        <v>2129</v>
      </c>
      <c r="W201">
        <v>3832.94</v>
      </c>
      <c r="X201">
        <v>6.26</v>
      </c>
      <c r="Y201">
        <v>235.8</v>
      </c>
      <c r="Z201">
        <v>4075</v>
      </c>
      <c r="AA201">
        <v>0</v>
      </c>
      <c r="AB201">
        <v>0</v>
      </c>
      <c r="AC201">
        <v>0</v>
      </c>
      <c r="AD201">
        <v>0</v>
      </c>
      <c r="AF201">
        <v>5961.94</v>
      </c>
      <c r="AG201">
        <v>6.26</v>
      </c>
      <c r="AH201">
        <v>235.8</v>
      </c>
      <c r="AI201">
        <v>6204</v>
      </c>
    </row>
    <row r="202" spans="1:35" hidden="1" x14ac:dyDescent="0.25">
      <c r="A202">
        <v>197</v>
      </c>
      <c r="B202" t="s">
        <v>601</v>
      </c>
      <c r="C202" t="s">
        <v>601</v>
      </c>
      <c r="D202" t="s">
        <v>62</v>
      </c>
      <c r="E202" t="s">
        <v>602</v>
      </c>
      <c r="F202" t="s">
        <v>603</v>
      </c>
      <c r="G202" t="s">
        <v>52</v>
      </c>
      <c r="H202" t="s">
        <v>604</v>
      </c>
      <c r="I202">
        <v>0.08</v>
      </c>
      <c r="J202">
        <v>5</v>
      </c>
      <c r="K202">
        <v>3530</v>
      </c>
      <c r="L202">
        <v>3024</v>
      </c>
      <c r="M202">
        <v>506</v>
      </c>
      <c r="N202" t="s">
        <v>54</v>
      </c>
      <c r="O202">
        <v>1452132</v>
      </c>
      <c r="P202" t="s">
        <v>47</v>
      </c>
      <c r="Q202">
        <v>0</v>
      </c>
      <c r="R202">
        <v>0</v>
      </c>
      <c r="S202">
        <v>36614.53</v>
      </c>
      <c r="T202">
        <v>2293.33</v>
      </c>
      <c r="U202">
        <v>2224.14</v>
      </c>
      <c r="V202">
        <v>41132</v>
      </c>
      <c r="W202">
        <v>3348.26</v>
      </c>
      <c r="X202">
        <v>375.04</v>
      </c>
      <c r="Y202">
        <v>227.7</v>
      </c>
      <c r="Z202">
        <v>3951</v>
      </c>
      <c r="AA202">
        <v>0</v>
      </c>
      <c r="AB202">
        <v>0</v>
      </c>
      <c r="AC202">
        <v>0</v>
      </c>
      <c r="AD202">
        <v>0</v>
      </c>
      <c r="AF202">
        <v>39962.79</v>
      </c>
      <c r="AG202">
        <v>2599.1799999999998</v>
      </c>
      <c r="AH202">
        <v>2521.0300000000002</v>
      </c>
      <c r="AI202">
        <v>45083</v>
      </c>
    </row>
    <row r="203" spans="1:35" hidden="1" x14ac:dyDescent="0.25">
      <c r="A203">
        <v>198</v>
      </c>
      <c r="B203" t="s">
        <v>605</v>
      </c>
      <c r="C203" t="s">
        <v>605</v>
      </c>
      <c r="D203" t="s">
        <v>62</v>
      </c>
      <c r="E203" t="s">
        <v>606</v>
      </c>
      <c r="F203" t="s">
        <v>607</v>
      </c>
      <c r="G203" t="s">
        <v>52</v>
      </c>
      <c r="H203" t="s">
        <v>213</v>
      </c>
      <c r="I203">
        <v>0.04</v>
      </c>
      <c r="J203">
        <v>4</v>
      </c>
      <c r="K203">
        <v>76652</v>
      </c>
      <c r="L203">
        <v>76130</v>
      </c>
      <c r="M203">
        <v>522</v>
      </c>
      <c r="N203" t="s">
        <v>54</v>
      </c>
      <c r="O203">
        <v>1452140</v>
      </c>
      <c r="P203" t="s">
        <v>200</v>
      </c>
      <c r="Q203">
        <v>0</v>
      </c>
      <c r="R203">
        <v>0</v>
      </c>
      <c r="S203">
        <v>4136.59</v>
      </c>
      <c r="T203">
        <v>243</v>
      </c>
      <c r="U203">
        <v>68.41</v>
      </c>
      <c r="V203">
        <v>4448</v>
      </c>
      <c r="W203">
        <v>3326.98</v>
      </c>
      <c r="X203">
        <v>29.12</v>
      </c>
      <c r="Y203">
        <v>234.9</v>
      </c>
      <c r="Z203">
        <v>3591</v>
      </c>
      <c r="AA203">
        <v>0</v>
      </c>
      <c r="AB203">
        <v>4136.59</v>
      </c>
      <c r="AC203">
        <v>68.41</v>
      </c>
      <c r="AD203">
        <v>243</v>
      </c>
      <c r="AE203">
        <v>4448</v>
      </c>
      <c r="AF203">
        <v>3326.98</v>
      </c>
      <c r="AG203">
        <v>29.12</v>
      </c>
      <c r="AH203">
        <v>234.9</v>
      </c>
      <c r="AI203">
        <v>3591</v>
      </c>
    </row>
    <row r="204" spans="1:35" hidden="1" x14ac:dyDescent="0.25">
      <c r="A204">
        <v>199</v>
      </c>
      <c r="B204" t="s">
        <v>608</v>
      </c>
      <c r="C204" t="s">
        <v>163</v>
      </c>
      <c r="D204" t="s">
        <v>62</v>
      </c>
      <c r="E204" t="s">
        <v>609</v>
      </c>
      <c r="F204" t="s">
        <v>610</v>
      </c>
      <c r="G204" t="s">
        <v>52</v>
      </c>
      <c r="H204" t="s">
        <v>213</v>
      </c>
      <c r="I204">
        <v>0</v>
      </c>
      <c r="J204">
        <v>3</v>
      </c>
      <c r="K204">
        <v>76843</v>
      </c>
      <c r="L204">
        <v>76471</v>
      </c>
      <c r="M204">
        <v>372</v>
      </c>
      <c r="N204" t="s">
        <v>54</v>
      </c>
      <c r="O204">
        <v>1452132</v>
      </c>
      <c r="P204" t="s">
        <v>47</v>
      </c>
      <c r="Q204">
        <v>0</v>
      </c>
      <c r="R204">
        <v>0</v>
      </c>
      <c r="S204">
        <v>3676.25</v>
      </c>
      <c r="T204">
        <v>261.45</v>
      </c>
      <c r="U204">
        <v>66.3</v>
      </c>
      <c r="V204">
        <v>4004</v>
      </c>
      <c r="W204">
        <v>2386.84</v>
      </c>
      <c r="X204">
        <v>28.76</v>
      </c>
      <c r="Y204">
        <v>167.4</v>
      </c>
      <c r="Z204">
        <v>2583</v>
      </c>
      <c r="AA204">
        <v>0</v>
      </c>
      <c r="AB204">
        <v>0</v>
      </c>
      <c r="AC204">
        <v>0</v>
      </c>
      <c r="AD204">
        <v>0</v>
      </c>
      <c r="AF204">
        <v>6063.09</v>
      </c>
      <c r="AG204">
        <v>95.06</v>
      </c>
      <c r="AH204">
        <v>428.85</v>
      </c>
      <c r="AI204">
        <v>6587</v>
      </c>
    </row>
    <row r="205" spans="1:35" hidden="1" x14ac:dyDescent="0.25">
      <c r="A205">
        <v>200</v>
      </c>
      <c r="B205" t="s">
        <v>163</v>
      </c>
      <c r="C205" t="s">
        <v>163</v>
      </c>
      <c r="D205" t="s">
        <v>42</v>
      </c>
      <c r="E205" t="s">
        <v>611</v>
      </c>
      <c r="F205" t="s">
        <v>612</v>
      </c>
      <c r="G205" t="s">
        <v>52</v>
      </c>
      <c r="H205" t="s">
        <v>213</v>
      </c>
      <c r="I205">
        <v>6</v>
      </c>
      <c r="J205">
        <v>0</v>
      </c>
      <c r="K205">
        <v>58784</v>
      </c>
      <c r="L205">
        <v>58411</v>
      </c>
      <c r="M205">
        <v>373</v>
      </c>
      <c r="N205" t="s">
        <v>54</v>
      </c>
      <c r="O205">
        <v>1452131</v>
      </c>
      <c r="P205" t="s">
        <v>47</v>
      </c>
      <c r="Q205">
        <v>0</v>
      </c>
      <c r="R205">
        <v>0</v>
      </c>
      <c r="S205">
        <v>4188.1499999999996</v>
      </c>
      <c r="T205">
        <v>210.6</v>
      </c>
      <c r="U205">
        <v>89.25</v>
      </c>
      <c r="V205">
        <v>4488</v>
      </c>
      <c r="W205">
        <v>2942.77</v>
      </c>
      <c r="X205">
        <v>31.38</v>
      </c>
      <c r="Y205">
        <v>167.85</v>
      </c>
      <c r="Z205">
        <v>3142</v>
      </c>
      <c r="AA205">
        <v>0</v>
      </c>
      <c r="AB205">
        <v>0</v>
      </c>
      <c r="AC205">
        <v>0</v>
      </c>
      <c r="AD205">
        <v>0</v>
      </c>
      <c r="AF205">
        <v>7130.92</v>
      </c>
      <c r="AG205">
        <v>120.63</v>
      </c>
      <c r="AH205">
        <v>378.45</v>
      </c>
      <c r="AI205">
        <v>7630</v>
      </c>
    </row>
    <row r="206" spans="1:35" hidden="1" x14ac:dyDescent="0.25">
      <c r="A206">
        <v>201</v>
      </c>
      <c r="B206" t="s">
        <v>608</v>
      </c>
      <c r="C206" t="s">
        <v>163</v>
      </c>
      <c r="D206" t="s">
        <v>42</v>
      </c>
      <c r="E206" t="s">
        <v>613</v>
      </c>
      <c r="F206" t="s">
        <v>614</v>
      </c>
      <c r="G206" t="s">
        <v>52</v>
      </c>
      <c r="H206" t="s">
        <v>203</v>
      </c>
      <c r="I206">
        <v>0.12</v>
      </c>
      <c r="J206">
        <v>5</v>
      </c>
      <c r="K206">
        <v>93862</v>
      </c>
      <c r="L206">
        <v>92251</v>
      </c>
      <c r="M206">
        <v>1611</v>
      </c>
      <c r="N206" t="s">
        <v>54</v>
      </c>
      <c r="O206">
        <v>1452130</v>
      </c>
      <c r="P206" t="s">
        <v>47</v>
      </c>
      <c r="Q206">
        <v>0</v>
      </c>
      <c r="R206">
        <v>0</v>
      </c>
      <c r="S206">
        <v>18217.150000000001</v>
      </c>
      <c r="T206">
        <v>1450.8</v>
      </c>
      <c r="U206">
        <v>334.05</v>
      </c>
      <c r="V206">
        <v>20002</v>
      </c>
      <c r="W206">
        <v>10586.7</v>
      </c>
      <c r="X206">
        <v>153.35</v>
      </c>
      <c r="Y206">
        <v>724.95</v>
      </c>
      <c r="Z206">
        <v>11465</v>
      </c>
      <c r="AA206">
        <v>0</v>
      </c>
      <c r="AB206">
        <v>0</v>
      </c>
      <c r="AC206">
        <v>0</v>
      </c>
      <c r="AD206">
        <v>0</v>
      </c>
      <c r="AF206">
        <v>28803.85</v>
      </c>
      <c r="AG206">
        <v>487.4</v>
      </c>
      <c r="AH206">
        <v>2175.75</v>
      </c>
      <c r="AI206">
        <v>31467</v>
      </c>
    </row>
    <row r="207" spans="1:35" hidden="1" x14ac:dyDescent="0.25">
      <c r="A207">
        <v>202</v>
      </c>
      <c r="B207" t="s">
        <v>163</v>
      </c>
      <c r="C207" t="s">
        <v>163</v>
      </c>
      <c r="D207" t="s">
        <v>62</v>
      </c>
      <c r="E207" t="s">
        <v>615</v>
      </c>
      <c r="F207" t="s">
        <v>616</v>
      </c>
      <c r="G207" t="s">
        <v>52</v>
      </c>
      <c r="H207" t="s">
        <v>203</v>
      </c>
      <c r="I207">
        <v>0.08</v>
      </c>
      <c r="J207">
        <v>5</v>
      </c>
      <c r="K207">
        <v>28999</v>
      </c>
      <c r="L207">
        <v>28999</v>
      </c>
      <c r="M207">
        <v>0</v>
      </c>
      <c r="N207" t="s">
        <v>60</v>
      </c>
      <c r="O207">
        <v>1452130</v>
      </c>
      <c r="P207" t="s">
        <v>47</v>
      </c>
      <c r="Q207">
        <v>0</v>
      </c>
      <c r="R207">
        <v>0</v>
      </c>
      <c r="S207">
        <v>1100.28</v>
      </c>
      <c r="T207">
        <v>0</v>
      </c>
      <c r="U207">
        <v>11.72</v>
      </c>
      <c r="V207">
        <v>1112</v>
      </c>
      <c r="W207">
        <v>549.57000000000005</v>
      </c>
      <c r="X207">
        <v>8.43</v>
      </c>
      <c r="Y207">
        <v>0</v>
      </c>
      <c r="Z207">
        <v>558</v>
      </c>
      <c r="AA207">
        <v>0</v>
      </c>
      <c r="AB207">
        <v>0</v>
      </c>
      <c r="AC207">
        <v>0</v>
      </c>
      <c r="AD207">
        <v>0</v>
      </c>
      <c r="AF207">
        <v>1649.85</v>
      </c>
      <c r="AG207">
        <v>20.149999999999999</v>
      </c>
      <c r="AH207">
        <v>0</v>
      </c>
      <c r="AI207">
        <v>1670</v>
      </c>
    </row>
    <row r="208" spans="1:35" hidden="1" x14ac:dyDescent="0.25">
      <c r="A208">
        <v>203</v>
      </c>
      <c r="B208" t="s">
        <v>617</v>
      </c>
      <c r="C208" t="s">
        <v>163</v>
      </c>
      <c r="D208" t="s">
        <v>62</v>
      </c>
      <c r="E208" t="s">
        <v>618</v>
      </c>
      <c r="F208" t="s">
        <v>619</v>
      </c>
      <c r="G208" t="s">
        <v>52</v>
      </c>
      <c r="H208" t="s">
        <v>219</v>
      </c>
      <c r="I208">
        <v>0.08</v>
      </c>
      <c r="J208">
        <v>5</v>
      </c>
      <c r="O208">
        <v>1452132</v>
      </c>
      <c r="P208" t="s">
        <v>47</v>
      </c>
      <c r="S208">
        <v>-0.38</v>
      </c>
      <c r="T208">
        <v>0</v>
      </c>
      <c r="U208">
        <v>0</v>
      </c>
      <c r="V208">
        <v>-0.38</v>
      </c>
      <c r="W208">
        <v>0</v>
      </c>
      <c r="X208">
        <v>0</v>
      </c>
      <c r="Y208">
        <v>0</v>
      </c>
      <c r="AA208">
        <v>0</v>
      </c>
      <c r="AB208">
        <v>0</v>
      </c>
      <c r="AC208">
        <v>0</v>
      </c>
      <c r="AD208">
        <v>0</v>
      </c>
      <c r="AF208">
        <v>-0.38</v>
      </c>
      <c r="AG208">
        <v>0</v>
      </c>
      <c r="AH208">
        <v>0</v>
      </c>
      <c r="AI208">
        <v>-0.38</v>
      </c>
    </row>
    <row r="209" spans="1:35" hidden="1" x14ac:dyDescent="0.25">
      <c r="A209">
        <v>204</v>
      </c>
      <c r="B209" t="s">
        <v>620</v>
      </c>
      <c r="C209" t="s">
        <v>620</v>
      </c>
      <c r="D209" t="s">
        <v>62</v>
      </c>
      <c r="E209" t="s">
        <v>621</v>
      </c>
      <c r="F209" t="s">
        <v>622</v>
      </c>
      <c r="G209" t="s">
        <v>52</v>
      </c>
      <c r="H209" t="s">
        <v>213</v>
      </c>
      <c r="I209">
        <v>0</v>
      </c>
      <c r="J209">
        <v>3</v>
      </c>
      <c r="K209">
        <v>45481</v>
      </c>
      <c r="L209">
        <v>44576</v>
      </c>
      <c r="M209">
        <v>905</v>
      </c>
      <c r="N209" t="s">
        <v>54</v>
      </c>
      <c r="O209">
        <v>1452129</v>
      </c>
      <c r="P209" t="s">
        <v>47</v>
      </c>
      <c r="Q209">
        <v>0</v>
      </c>
      <c r="R209">
        <v>0</v>
      </c>
      <c r="S209">
        <v>6293</v>
      </c>
      <c r="T209">
        <v>0</v>
      </c>
      <c r="U209">
        <v>0</v>
      </c>
      <c r="V209">
        <v>6293</v>
      </c>
      <c r="W209">
        <v>6159.19</v>
      </c>
      <c r="X209">
        <v>125.56</v>
      </c>
      <c r="Y209">
        <v>407.25</v>
      </c>
      <c r="Z209">
        <v>6692</v>
      </c>
      <c r="AA209">
        <v>0</v>
      </c>
      <c r="AB209">
        <v>0</v>
      </c>
      <c r="AC209">
        <v>0</v>
      </c>
      <c r="AD209">
        <v>0</v>
      </c>
      <c r="AF209">
        <v>12452.19</v>
      </c>
      <c r="AG209">
        <v>125.56</v>
      </c>
      <c r="AH209">
        <v>407.25</v>
      </c>
      <c r="AI209">
        <v>12985</v>
      </c>
    </row>
    <row r="210" spans="1:35" hidden="1" x14ac:dyDescent="0.25">
      <c r="A210">
        <v>205</v>
      </c>
      <c r="B210" t="s">
        <v>620</v>
      </c>
      <c r="C210" t="s">
        <v>620</v>
      </c>
      <c r="D210" t="s">
        <v>62</v>
      </c>
      <c r="E210" t="s">
        <v>623</v>
      </c>
      <c r="F210" t="s">
        <v>624</v>
      </c>
      <c r="G210" t="s">
        <v>52</v>
      </c>
      <c r="H210" t="s">
        <v>203</v>
      </c>
      <c r="I210">
        <v>0.43</v>
      </c>
      <c r="J210">
        <v>3</v>
      </c>
      <c r="K210">
        <v>63320</v>
      </c>
      <c r="L210">
        <v>62929</v>
      </c>
      <c r="M210">
        <v>391</v>
      </c>
      <c r="N210" t="s">
        <v>54</v>
      </c>
      <c r="O210">
        <v>1452129</v>
      </c>
      <c r="P210" t="s">
        <v>47</v>
      </c>
      <c r="Q210">
        <v>0</v>
      </c>
      <c r="R210">
        <v>0</v>
      </c>
      <c r="S210">
        <v>2874</v>
      </c>
      <c r="T210">
        <v>0</v>
      </c>
      <c r="U210">
        <v>0</v>
      </c>
      <c r="V210">
        <v>2874</v>
      </c>
      <c r="W210">
        <v>3262.03</v>
      </c>
      <c r="X210">
        <v>60.02</v>
      </c>
      <c r="Y210">
        <v>175.95</v>
      </c>
      <c r="Z210">
        <v>3498</v>
      </c>
      <c r="AA210">
        <v>0</v>
      </c>
      <c r="AB210">
        <v>0</v>
      </c>
      <c r="AC210">
        <v>0</v>
      </c>
      <c r="AD210">
        <v>0</v>
      </c>
      <c r="AF210">
        <v>6136.03</v>
      </c>
      <c r="AG210">
        <v>60.02</v>
      </c>
      <c r="AH210">
        <v>175.95</v>
      </c>
      <c r="AI210">
        <v>6372</v>
      </c>
    </row>
    <row r="211" spans="1:35" hidden="1" x14ac:dyDescent="0.25">
      <c r="A211">
        <v>206</v>
      </c>
      <c r="B211" t="s">
        <v>620</v>
      </c>
      <c r="C211" t="s">
        <v>620</v>
      </c>
      <c r="D211" t="s">
        <v>62</v>
      </c>
      <c r="E211" t="s">
        <v>625</v>
      </c>
      <c r="F211" t="s">
        <v>626</v>
      </c>
      <c r="G211" t="s">
        <v>52</v>
      </c>
      <c r="H211" t="s">
        <v>203</v>
      </c>
      <c r="I211">
        <v>0.08</v>
      </c>
      <c r="J211">
        <v>1</v>
      </c>
      <c r="K211">
        <v>1098</v>
      </c>
      <c r="L211">
        <v>1098</v>
      </c>
      <c r="M211">
        <v>0</v>
      </c>
      <c r="N211" t="s">
        <v>60</v>
      </c>
      <c r="O211">
        <v>1452129</v>
      </c>
      <c r="P211" t="s">
        <v>47</v>
      </c>
      <c r="Q211">
        <v>0</v>
      </c>
      <c r="R211">
        <v>0</v>
      </c>
      <c r="S211">
        <v>-1883</v>
      </c>
      <c r="T211">
        <v>0</v>
      </c>
      <c r="U211">
        <v>1</v>
      </c>
      <c r="V211">
        <v>-1882</v>
      </c>
      <c r="W211">
        <v>110</v>
      </c>
      <c r="X211">
        <v>0</v>
      </c>
      <c r="Y211">
        <v>0</v>
      </c>
      <c r="Z211">
        <v>110</v>
      </c>
      <c r="AA211">
        <v>0</v>
      </c>
      <c r="AB211">
        <v>0</v>
      </c>
      <c r="AC211">
        <v>0</v>
      </c>
      <c r="AD211">
        <v>0</v>
      </c>
      <c r="AF211">
        <v>-1773</v>
      </c>
      <c r="AG211">
        <v>1</v>
      </c>
      <c r="AH211">
        <v>0</v>
      </c>
      <c r="AI211">
        <v>-1772</v>
      </c>
    </row>
    <row r="212" spans="1:35" hidden="1" x14ac:dyDescent="0.25">
      <c r="A212">
        <v>207</v>
      </c>
      <c r="B212" t="s">
        <v>620</v>
      </c>
      <c r="C212" t="s">
        <v>620</v>
      </c>
      <c r="D212" t="s">
        <v>62</v>
      </c>
      <c r="E212" t="s">
        <v>627</v>
      </c>
      <c r="F212" t="s">
        <v>628</v>
      </c>
      <c r="G212" t="s">
        <v>52</v>
      </c>
      <c r="H212" t="s">
        <v>203</v>
      </c>
      <c r="I212">
        <v>0.12</v>
      </c>
      <c r="J212">
        <v>5</v>
      </c>
      <c r="K212">
        <v>25120</v>
      </c>
      <c r="L212">
        <v>23789</v>
      </c>
      <c r="M212">
        <v>1331</v>
      </c>
      <c r="N212" t="s">
        <v>54</v>
      </c>
      <c r="O212">
        <v>1452132</v>
      </c>
      <c r="P212" t="s">
        <v>47</v>
      </c>
      <c r="Q212">
        <v>0</v>
      </c>
      <c r="R212">
        <v>0</v>
      </c>
      <c r="S212">
        <v>9127</v>
      </c>
      <c r="T212">
        <v>0</v>
      </c>
      <c r="U212">
        <v>0</v>
      </c>
      <c r="V212">
        <v>9127</v>
      </c>
      <c r="W212">
        <v>7938.14</v>
      </c>
      <c r="X212">
        <v>321.91000000000003</v>
      </c>
      <c r="Y212">
        <v>598.95000000000005</v>
      </c>
      <c r="Z212">
        <v>8859</v>
      </c>
      <c r="AA212">
        <v>0</v>
      </c>
      <c r="AB212">
        <v>0</v>
      </c>
      <c r="AC212">
        <v>0</v>
      </c>
      <c r="AD212">
        <v>0</v>
      </c>
      <c r="AF212">
        <v>17065.14</v>
      </c>
      <c r="AG212">
        <v>321.91000000000003</v>
      </c>
      <c r="AH212">
        <v>598.95000000000005</v>
      </c>
      <c r="AI212">
        <v>17986</v>
      </c>
    </row>
    <row r="213" spans="1:35" hidden="1" x14ac:dyDescent="0.25">
      <c r="A213">
        <v>208</v>
      </c>
      <c r="B213" t="s">
        <v>629</v>
      </c>
      <c r="C213" t="s">
        <v>629</v>
      </c>
      <c r="D213" t="s">
        <v>42</v>
      </c>
      <c r="E213" t="s">
        <v>630</v>
      </c>
      <c r="F213" t="s">
        <v>631</v>
      </c>
      <c r="G213" t="s">
        <v>52</v>
      </c>
      <c r="H213" t="s">
        <v>203</v>
      </c>
      <c r="I213">
        <v>11.46</v>
      </c>
      <c r="J213">
        <v>0</v>
      </c>
      <c r="K213">
        <v>819693</v>
      </c>
      <c r="L213">
        <v>814175</v>
      </c>
      <c r="M213">
        <v>5518</v>
      </c>
      <c r="N213" t="s">
        <v>54</v>
      </c>
      <c r="O213">
        <v>1452131</v>
      </c>
      <c r="P213" t="s">
        <v>47</v>
      </c>
      <c r="Q213">
        <v>0</v>
      </c>
      <c r="R213">
        <v>0</v>
      </c>
      <c r="S213">
        <v>1410698.11</v>
      </c>
      <c r="T213">
        <v>26779.59</v>
      </c>
      <c r="U213">
        <v>112821.3</v>
      </c>
      <c r="V213">
        <v>1550299</v>
      </c>
      <c r="W213">
        <v>32192.400000000001</v>
      </c>
      <c r="X213">
        <v>14195.5</v>
      </c>
      <c r="Y213">
        <v>2483.1</v>
      </c>
      <c r="Z213">
        <v>48871</v>
      </c>
      <c r="AA213">
        <v>0</v>
      </c>
      <c r="AB213">
        <v>0</v>
      </c>
      <c r="AC213">
        <v>0</v>
      </c>
      <c r="AD213">
        <v>0</v>
      </c>
      <c r="AF213">
        <v>1442890.51</v>
      </c>
      <c r="AG213">
        <v>127016.8</v>
      </c>
      <c r="AH213">
        <v>29262.69</v>
      </c>
      <c r="AI213">
        <v>1599170</v>
      </c>
    </row>
    <row r="214" spans="1:35" hidden="1" x14ac:dyDescent="0.25">
      <c r="A214">
        <v>209</v>
      </c>
      <c r="B214" t="s">
        <v>629</v>
      </c>
      <c r="C214" t="s">
        <v>629</v>
      </c>
      <c r="D214" t="s">
        <v>62</v>
      </c>
      <c r="E214" t="s">
        <v>632</v>
      </c>
      <c r="F214" t="s">
        <v>633</v>
      </c>
      <c r="G214" t="s">
        <v>52</v>
      </c>
      <c r="H214" t="s">
        <v>634</v>
      </c>
      <c r="I214">
        <v>0.08</v>
      </c>
      <c r="J214">
        <v>7.5</v>
      </c>
      <c r="K214">
        <v>75516</v>
      </c>
      <c r="L214">
        <v>72122</v>
      </c>
      <c r="M214">
        <v>3394</v>
      </c>
      <c r="N214" t="s">
        <v>54</v>
      </c>
      <c r="O214">
        <v>1452131</v>
      </c>
      <c r="P214" t="s">
        <v>47</v>
      </c>
      <c r="Q214">
        <v>0</v>
      </c>
      <c r="R214">
        <v>0</v>
      </c>
      <c r="S214">
        <v>554355.56999999995</v>
      </c>
      <c r="T214">
        <v>32478.71</v>
      </c>
      <c r="U214">
        <v>133824.72</v>
      </c>
      <c r="V214">
        <v>720659</v>
      </c>
      <c r="W214">
        <v>20473.43</v>
      </c>
      <c r="X214">
        <v>5763.27</v>
      </c>
      <c r="Y214">
        <v>1527.3</v>
      </c>
      <c r="Z214">
        <v>27764</v>
      </c>
      <c r="AA214">
        <v>0</v>
      </c>
      <c r="AB214">
        <v>0</v>
      </c>
      <c r="AC214">
        <v>0</v>
      </c>
      <c r="AD214">
        <v>0</v>
      </c>
      <c r="AF214">
        <v>574829</v>
      </c>
      <c r="AG214">
        <v>139587.99</v>
      </c>
      <c r="AH214">
        <v>34006.01</v>
      </c>
      <c r="AI214">
        <v>748423</v>
      </c>
    </row>
    <row r="215" spans="1:35" hidden="1" x14ac:dyDescent="0.25">
      <c r="A215">
        <v>210</v>
      </c>
      <c r="B215" t="s">
        <v>629</v>
      </c>
      <c r="C215" t="s">
        <v>629</v>
      </c>
      <c r="D215" t="s">
        <v>42</v>
      </c>
      <c r="E215" t="s">
        <v>635</v>
      </c>
      <c r="F215" t="s">
        <v>636</v>
      </c>
      <c r="G215" t="s">
        <v>52</v>
      </c>
      <c r="H215" t="s">
        <v>203</v>
      </c>
      <c r="I215">
        <v>0</v>
      </c>
      <c r="J215">
        <v>5</v>
      </c>
      <c r="K215">
        <v>1606</v>
      </c>
      <c r="L215">
        <v>1606</v>
      </c>
      <c r="M215">
        <v>0</v>
      </c>
      <c r="N215" t="s">
        <v>60</v>
      </c>
      <c r="O215">
        <v>1452130</v>
      </c>
      <c r="P215" t="s">
        <v>47</v>
      </c>
      <c r="Q215">
        <v>0</v>
      </c>
      <c r="R215">
        <v>0</v>
      </c>
      <c r="S215">
        <v>11879.74</v>
      </c>
      <c r="T215">
        <v>0</v>
      </c>
      <c r="U215">
        <v>1519.26</v>
      </c>
      <c r="V215">
        <v>13399</v>
      </c>
      <c r="W215">
        <v>549.78</v>
      </c>
      <c r="X215">
        <v>116.22</v>
      </c>
      <c r="Y215">
        <v>0</v>
      </c>
      <c r="Z215">
        <v>666</v>
      </c>
      <c r="AA215">
        <v>0</v>
      </c>
      <c r="AB215">
        <v>0</v>
      </c>
      <c r="AC215">
        <v>0</v>
      </c>
      <c r="AD215">
        <v>0</v>
      </c>
      <c r="AF215">
        <v>12429.52</v>
      </c>
      <c r="AG215">
        <v>1635.48</v>
      </c>
      <c r="AH215">
        <v>0</v>
      </c>
      <c r="AI215">
        <v>14065</v>
      </c>
    </row>
    <row r="216" spans="1:35" hidden="1" x14ac:dyDescent="0.25">
      <c r="A216">
        <v>211</v>
      </c>
      <c r="B216" t="s">
        <v>637</v>
      </c>
      <c r="C216" t="s">
        <v>637</v>
      </c>
      <c r="D216" t="s">
        <v>62</v>
      </c>
      <c r="E216" t="s">
        <v>638</v>
      </c>
      <c r="F216" t="s">
        <v>639</v>
      </c>
      <c r="G216" t="s">
        <v>126</v>
      </c>
      <c r="H216" t="s">
        <v>213</v>
      </c>
      <c r="I216">
        <v>0.6</v>
      </c>
      <c r="J216">
        <v>0</v>
      </c>
      <c r="K216">
        <v>41587</v>
      </c>
      <c r="L216">
        <v>41267</v>
      </c>
      <c r="M216">
        <v>320</v>
      </c>
      <c r="N216" t="s">
        <v>54</v>
      </c>
      <c r="O216">
        <v>1452141</v>
      </c>
      <c r="P216" t="s">
        <v>55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2609.6999999999998</v>
      </c>
      <c r="X216">
        <v>6.78</v>
      </c>
      <c r="Y216">
        <v>191.52</v>
      </c>
      <c r="Z216">
        <v>2808</v>
      </c>
      <c r="AA216">
        <v>0</v>
      </c>
      <c r="AB216">
        <v>2609.6999999999998</v>
      </c>
      <c r="AC216">
        <v>6.78</v>
      </c>
      <c r="AD216">
        <v>191.52</v>
      </c>
      <c r="AE216">
        <v>2808</v>
      </c>
      <c r="AF216">
        <v>0</v>
      </c>
      <c r="AG216">
        <v>0</v>
      </c>
      <c r="AH216">
        <v>0</v>
      </c>
      <c r="AI216">
        <v>0</v>
      </c>
    </row>
    <row r="217" spans="1:35" hidden="1" x14ac:dyDescent="0.25">
      <c r="A217">
        <v>212</v>
      </c>
      <c r="B217" t="s">
        <v>640</v>
      </c>
      <c r="C217" t="s">
        <v>637</v>
      </c>
      <c r="D217" t="s">
        <v>62</v>
      </c>
      <c r="E217" t="s">
        <v>641</v>
      </c>
      <c r="F217" t="s">
        <v>642</v>
      </c>
      <c r="G217" t="s">
        <v>126</v>
      </c>
      <c r="H217" t="s">
        <v>49</v>
      </c>
      <c r="I217">
        <v>0.48</v>
      </c>
      <c r="J217">
        <v>0</v>
      </c>
      <c r="K217">
        <v>7559</v>
      </c>
      <c r="L217">
        <v>7559</v>
      </c>
      <c r="M217">
        <v>0</v>
      </c>
      <c r="N217" t="s">
        <v>60</v>
      </c>
      <c r="O217">
        <v>1452141</v>
      </c>
      <c r="P217" t="s">
        <v>55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125</v>
      </c>
      <c r="X217">
        <v>1</v>
      </c>
      <c r="Y217">
        <v>0</v>
      </c>
      <c r="Z217">
        <v>126</v>
      </c>
      <c r="AA217">
        <v>0</v>
      </c>
      <c r="AB217">
        <v>125</v>
      </c>
      <c r="AC217">
        <v>1</v>
      </c>
      <c r="AD217">
        <v>0</v>
      </c>
      <c r="AE217">
        <v>126</v>
      </c>
      <c r="AF217">
        <v>0</v>
      </c>
      <c r="AG217">
        <v>0</v>
      </c>
      <c r="AH217">
        <v>0</v>
      </c>
      <c r="AI217">
        <v>0</v>
      </c>
    </row>
    <row r="218" spans="1:35" hidden="1" x14ac:dyDescent="0.25">
      <c r="A218">
        <v>213</v>
      </c>
      <c r="B218" t="s">
        <v>637</v>
      </c>
      <c r="C218" t="s">
        <v>637</v>
      </c>
      <c r="D218" t="s">
        <v>49</v>
      </c>
      <c r="E218" t="s">
        <v>643</v>
      </c>
      <c r="F218" t="s">
        <v>644</v>
      </c>
      <c r="G218" t="s">
        <v>126</v>
      </c>
      <c r="H218" t="s">
        <v>213</v>
      </c>
      <c r="I218">
        <v>2.4</v>
      </c>
      <c r="J218">
        <v>0</v>
      </c>
      <c r="K218">
        <v>11578</v>
      </c>
      <c r="L218">
        <v>11568</v>
      </c>
      <c r="M218">
        <v>10</v>
      </c>
      <c r="N218" t="s">
        <v>54</v>
      </c>
      <c r="O218">
        <v>1452141</v>
      </c>
      <c r="P218" t="s">
        <v>55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384.64</v>
      </c>
      <c r="X218">
        <v>4.37</v>
      </c>
      <c r="Y218">
        <v>5.99</v>
      </c>
      <c r="Z218">
        <v>395</v>
      </c>
      <c r="AA218">
        <v>0</v>
      </c>
      <c r="AB218">
        <v>384.64</v>
      </c>
      <c r="AC218">
        <v>4.37</v>
      </c>
      <c r="AD218">
        <v>5.99</v>
      </c>
      <c r="AE218">
        <v>395</v>
      </c>
      <c r="AF218">
        <v>0</v>
      </c>
      <c r="AG218">
        <v>0</v>
      </c>
      <c r="AH218">
        <v>0</v>
      </c>
      <c r="AI218">
        <v>0</v>
      </c>
    </row>
    <row r="219" spans="1:35" hidden="1" x14ac:dyDescent="0.25">
      <c r="A219">
        <v>214</v>
      </c>
      <c r="B219" t="s">
        <v>42</v>
      </c>
      <c r="C219" t="s">
        <v>393</v>
      </c>
      <c r="D219" t="s">
        <v>42</v>
      </c>
      <c r="E219" t="s">
        <v>645</v>
      </c>
      <c r="F219" t="s">
        <v>646</v>
      </c>
      <c r="G219" t="s">
        <v>400</v>
      </c>
      <c r="H219" t="s">
        <v>647</v>
      </c>
      <c r="I219">
        <v>15</v>
      </c>
      <c r="J219">
        <v>0</v>
      </c>
      <c r="K219">
        <v>146138</v>
      </c>
      <c r="L219">
        <v>142834</v>
      </c>
      <c r="M219">
        <v>3304</v>
      </c>
      <c r="N219" t="s">
        <v>54</v>
      </c>
      <c r="O219">
        <v>1452129</v>
      </c>
      <c r="P219" t="s">
        <v>47</v>
      </c>
      <c r="S219">
        <v>239978.97</v>
      </c>
      <c r="T219">
        <v>5165.46</v>
      </c>
      <c r="U219">
        <v>5646.57</v>
      </c>
      <c r="V219">
        <v>250791</v>
      </c>
      <c r="W219">
        <v>32831.51</v>
      </c>
      <c r="X219">
        <v>2666.49</v>
      </c>
      <c r="Y219">
        <v>2642</v>
      </c>
      <c r="Z219">
        <v>38140</v>
      </c>
      <c r="AA219">
        <v>0</v>
      </c>
      <c r="AB219">
        <v>271366.48</v>
      </c>
      <c r="AC219">
        <v>8313.06</v>
      </c>
      <c r="AD219">
        <v>7807.46</v>
      </c>
      <c r="AE219">
        <v>287487</v>
      </c>
      <c r="AF219">
        <v>1444</v>
      </c>
      <c r="AG219">
        <v>0</v>
      </c>
      <c r="AH219">
        <v>0</v>
      </c>
      <c r="AI219">
        <v>1444</v>
      </c>
    </row>
    <row r="220" spans="1:35" hidden="1" x14ac:dyDescent="0.25">
      <c r="A220">
        <v>215</v>
      </c>
      <c r="B220" t="s">
        <v>412</v>
      </c>
      <c r="C220" t="s">
        <v>481</v>
      </c>
      <c r="D220" t="s">
        <v>412</v>
      </c>
      <c r="E220" t="s">
        <v>648</v>
      </c>
      <c r="F220" t="s">
        <v>649</v>
      </c>
      <c r="G220" t="s">
        <v>400</v>
      </c>
      <c r="H220" t="s">
        <v>650</v>
      </c>
      <c r="I220">
        <v>0</v>
      </c>
      <c r="J220">
        <v>0.25</v>
      </c>
      <c r="K220">
        <v>3196</v>
      </c>
      <c r="L220">
        <v>3154</v>
      </c>
      <c r="M220">
        <v>42</v>
      </c>
      <c r="N220" t="s">
        <v>54</v>
      </c>
      <c r="O220">
        <v>1452140</v>
      </c>
      <c r="P220" t="s">
        <v>200</v>
      </c>
      <c r="S220">
        <v>0</v>
      </c>
      <c r="T220">
        <v>0</v>
      </c>
      <c r="U220">
        <v>0</v>
      </c>
      <c r="V220">
        <v>0</v>
      </c>
      <c r="W220">
        <v>526.14</v>
      </c>
      <c r="X220">
        <v>0</v>
      </c>
      <c r="Y220">
        <v>29.86</v>
      </c>
      <c r="Z220">
        <v>556</v>
      </c>
      <c r="AA220">
        <v>0</v>
      </c>
      <c r="AB220">
        <v>526.14</v>
      </c>
      <c r="AC220">
        <v>0</v>
      </c>
      <c r="AD220">
        <v>29.86</v>
      </c>
      <c r="AE220">
        <v>556</v>
      </c>
      <c r="AF220">
        <v>0</v>
      </c>
      <c r="AG220">
        <v>0</v>
      </c>
      <c r="AH220">
        <v>0</v>
      </c>
      <c r="AI220">
        <v>0</v>
      </c>
    </row>
    <row r="221" spans="1:35" hidden="1" x14ac:dyDescent="0.25">
      <c r="A221">
        <v>216</v>
      </c>
      <c r="B221" t="s">
        <v>49</v>
      </c>
      <c r="C221" t="s">
        <v>402</v>
      </c>
      <c r="D221" t="s">
        <v>49</v>
      </c>
      <c r="E221" t="s">
        <v>651</v>
      </c>
      <c r="F221" t="s">
        <v>652</v>
      </c>
      <c r="G221" t="s">
        <v>400</v>
      </c>
      <c r="H221" t="s">
        <v>653</v>
      </c>
      <c r="I221">
        <v>12</v>
      </c>
      <c r="J221">
        <v>0</v>
      </c>
      <c r="K221">
        <v>16093</v>
      </c>
      <c r="L221">
        <v>14845</v>
      </c>
      <c r="M221">
        <v>1248</v>
      </c>
      <c r="N221" t="s">
        <v>54</v>
      </c>
      <c r="O221">
        <v>1452142</v>
      </c>
      <c r="P221" t="s">
        <v>55</v>
      </c>
      <c r="S221">
        <v>-22566</v>
      </c>
      <c r="T221">
        <v>0</v>
      </c>
      <c r="U221">
        <v>0</v>
      </c>
      <c r="V221">
        <v>-22566</v>
      </c>
      <c r="W221">
        <v>13098.85</v>
      </c>
      <c r="X221">
        <v>0</v>
      </c>
      <c r="Y221">
        <v>995.15</v>
      </c>
      <c r="Z221">
        <v>14094</v>
      </c>
      <c r="AA221">
        <v>0</v>
      </c>
      <c r="AB221">
        <v>0</v>
      </c>
      <c r="AC221">
        <v>0</v>
      </c>
      <c r="AD221">
        <v>0</v>
      </c>
      <c r="AF221">
        <v>-9467.15</v>
      </c>
      <c r="AG221">
        <v>0</v>
      </c>
      <c r="AH221">
        <v>995.15</v>
      </c>
      <c r="AI221">
        <v>-8472</v>
      </c>
    </row>
    <row r="222" spans="1:35" hidden="1" x14ac:dyDescent="0.25">
      <c r="A222">
        <v>217</v>
      </c>
      <c r="B222" t="s">
        <v>287</v>
      </c>
      <c r="C222" t="s">
        <v>654</v>
      </c>
      <c r="D222" t="s">
        <v>287</v>
      </c>
      <c r="E222" t="s">
        <v>655</v>
      </c>
      <c r="F222" t="s">
        <v>656</v>
      </c>
      <c r="G222" t="s">
        <v>132</v>
      </c>
      <c r="H222" t="s">
        <v>449</v>
      </c>
      <c r="I222">
        <v>0.24</v>
      </c>
      <c r="J222">
        <v>0</v>
      </c>
      <c r="O222">
        <v>1452136</v>
      </c>
      <c r="P222" t="s">
        <v>273</v>
      </c>
      <c r="S222">
        <v>-0.08</v>
      </c>
      <c r="T222">
        <v>0</v>
      </c>
      <c r="U222">
        <v>0</v>
      </c>
      <c r="V222">
        <v>-0.08</v>
      </c>
      <c r="W222">
        <v>0</v>
      </c>
      <c r="X222">
        <v>0</v>
      </c>
      <c r="Y222">
        <v>0</v>
      </c>
      <c r="AA222">
        <v>0</v>
      </c>
      <c r="AB222">
        <v>0</v>
      </c>
      <c r="AC222">
        <v>0</v>
      </c>
      <c r="AD222">
        <v>0</v>
      </c>
      <c r="AF222">
        <v>-0.08</v>
      </c>
      <c r="AG222">
        <v>0</v>
      </c>
      <c r="AH222">
        <v>0</v>
      </c>
      <c r="AI222">
        <v>-0.08</v>
      </c>
    </row>
    <row r="223" spans="1:35" hidden="1" x14ac:dyDescent="0.25">
      <c r="A223">
        <v>218</v>
      </c>
      <c r="B223" t="s">
        <v>420</v>
      </c>
      <c r="C223" t="s">
        <v>421</v>
      </c>
      <c r="D223" t="s">
        <v>62</v>
      </c>
      <c r="E223" t="s">
        <v>657</v>
      </c>
      <c r="F223" t="s">
        <v>658</v>
      </c>
      <c r="G223" t="s">
        <v>52</v>
      </c>
      <c r="H223" t="s">
        <v>424</v>
      </c>
      <c r="I223">
        <v>1</v>
      </c>
      <c r="J223">
        <v>0</v>
      </c>
      <c r="K223">
        <v>4500</v>
      </c>
      <c r="L223">
        <v>4500</v>
      </c>
      <c r="M223">
        <v>0</v>
      </c>
      <c r="N223" t="s">
        <v>60</v>
      </c>
      <c r="O223">
        <v>1452123</v>
      </c>
      <c r="P223" t="s">
        <v>67</v>
      </c>
      <c r="S223">
        <v>347.48</v>
      </c>
      <c r="T223">
        <v>0</v>
      </c>
      <c r="U223">
        <v>2.52</v>
      </c>
      <c r="V223">
        <v>350</v>
      </c>
      <c r="W223">
        <v>137.16999999999999</v>
      </c>
      <c r="X223">
        <v>2.83</v>
      </c>
      <c r="Y223">
        <v>0</v>
      </c>
      <c r="Z223">
        <v>140</v>
      </c>
      <c r="AA223">
        <v>0</v>
      </c>
      <c r="AB223">
        <v>347.48</v>
      </c>
      <c r="AC223">
        <v>2.52</v>
      </c>
      <c r="AD223">
        <v>0</v>
      </c>
      <c r="AE223">
        <v>350</v>
      </c>
      <c r="AF223">
        <v>137.16999999999999</v>
      </c>
      <c r="AG223">
        <v>2.83</v>
      </c>
      <c r="AH223">
        <v>0</v>
      </c>
      <c r="AI223">
        <v>140</v>
      </c>
    </row>
    <row r="224" spans="1:35" hidden="1" x14ac:dyDescent="0.25">
      <c r="A224">
        <v>219</v>
      </c>
      <c r="B224" t="s">
        <v>420</v>
      </c>
      <c r="C224" t="s">
        <v>421</v>
      </c>
      <c r="D224" t="s">
        <v>62</v>
      </c>
      <c r="E224" t="s">
        <v>659</v>
      </c>
      <c r="F224" t="s">
        <v>660</v>
      </c>
      <c r="G224" t="s">
        <v>52</v>
      </c>
      <c r="H224" t="s">
        <v>661</v>
      </c>
      <c r="I224">
        <v>0</v>
      </c>
      <c r="J224">
        <v>9</v>
      </c>
      <c r="K224">
        <v>175269</v>
      </c>
      <c r="L224">
        <v>172858</v>
      </c>
      <c r="M224">
        <v>2411</v>
      </c>
      <c r="N224" t="s">
        <v>54</v>
      </c>
      <c r="O224">
        <v>1452123</v>
      </c>
      <c r="P224" t="s">
        <v>67</v>
      </c>
      <c r="S224">
        <v>14072</v>
      </c>
      <c r="T224">
        <v>0</v>
      </c>
      <c r="U224">
        <v>0</v>
      </c>
      <c r="V224">
        <v>14072</v>
      </c>
      <c r="W224">
        <v>14322.78</v>
      </c>
      <c r="X224">
        <v>69.27</v>
      </c>
      <c r="Y224">
        <v>1084.95</v>
      </c>
      <c r="Z224">
        <v>15477</v>
      </c>
      <c r="AA224">
        <v>0</v>
      </c>
      <c r="AB224">
        <v>14072</v>
      </c>
      <c r="AC224">
        <v>0</v>
      </c>
      <c r="AD224">
        <v>0</v>
      </c>
      <c r="AE224">
        <v>14072</v>
      </c>
      <c r="AF224">
        <v>14322.78</v>
      </c>
      <c r="AG224">
        <v>69.27</v>
      </c>
      <c r="AH224">
        <v>1084.95</v>
      </c>
      <c r="AI224">
        <v>15477</v>
      </c>
    </row>
    <row r="225" spans="1:35" hidden="1" x14ac:dyDescent="0.25">
      <c r="A225">
        <v>220</v>
      </c>
      <c r="B225" t="s">
        <v>420</v>
      </c>
      <c r="C225" t="s">
        <v>421</v>
      </c>
      <c r="D225" t="s">
        <v>62</v>
      </c>
      <c r="E225" t="s">
        <v>662</v>
      </c>
      <c r="F225" t="s">
        <v>663</v>
      </c>
      <c r="G225" t="s">
        <v>52</v>
      </c>
      <c r="H225" t="s">
        <v>661</v>
      </c>
      <c r="I225">
        <v>0</v>
      </c>
      <c r="J225">
        <v>6</v>
      </c>
      <c r="K225">
        <v>55010</v>
      </c>
      <c r="L225">
        <v>55010</v>
      </c>
      <c r="M225">
        <v>15</v>
      </c>
      <c r="N225" t="s">
        <v>664</v>
      </c>
      <c r="O225">
        <v>1452123</v>
      </c>
      <c r="P225" t="s">
        <v>67</v>
      </c>
      <c r="S225">
        <v>961.2</v>
      </c>
      <c r="T225">
        <v>13.5</v>
      </c>
      <c r="U225">
        <v>1.3</v>
      </c>
      <c r="V225">
        <v>976</v>
      </c>
      <c r="W225">
        <v>742.98</v>
      </c>
      <c r="X225">
        <v>6.27</v>
      </c>
      <c r="Y225">
        <v>6.75</v>
      </c>
      <c r="Z225">
        <v>756</v>
      </c>
      <c r="AA225">
        <v>0</v>
      </c>
      <c r="AB225">
        <v>961.2</v>
      </c>
      <c r="AC225">
        <v>1.3</v>
      </c>
      <c r="AD225">
        <v>13.5</v>
      </c>
      <c r="AE225">
        <v>976</v>
      </c>
      <c r="AF225">
        <v>742.98</v>
      </c>
      <c r="AG225">
        <v>6.27</v>
      </c>
      <c r="AH225">
        <v>6.75</v>
      </c>
      <c r="AI225">
        <v>756</v>
      </c>
    </row>
    <row r="226" spans="1:35" hidden="1" x14ac:dyDescent="0.25">
      <c r="A226">
        <v>221</v>
      </c>
      <c r="B226" t="s">
        <v>420</v>
      </c>
      <c r="C226" t="s">
        <v>421</v>
      </c>
      <c r="D226" t="s">
        <v>62</v>
      </c>
      <c r="E226" t="s">
        <v>665</v>
      </c>
      <c r="F226" t="s">
        <v>666</v>
      </c>
      <c r="G226" t="s">
        <v>52</v>
      </c>
      <c r="H226" t="s">
        <v>661</v>
      </c>
      <c r="I226">
        <v>0</v>
      </c>
      <c r="J226">
        <v>5</v>
      </c>
      <c r="K226">
        <v>100463</v>
      </c>
      <c r="L226">
        <v>93464</v>
      </c>
      <c r="M226">
        <v>6999</v>
      </c>
      <c r="N226" t="s">
        <v>54</v>
      </c>
      <c r="O226">
        <v>1452123</v>
      </c>
      <c r="P226" t="s">
        <v>67</v>
      </c>
      <c r="S226">
        <v>41645</v>
      </c>
      <c r="T226">
        <v>0</v>
      </c>
      <c r="U226">
        <v>0</v>
      </c>
      <c r="V226">
        <v>41645</v>
      </c>
      <c r="W226">
        <v>40684.83</v>
      </c>
      <c r="X226">
        <v>206.62</v>
      </c>
      <c r="Y226">
        <v>3149.55</v>
      </c>
      <c r="Z226">
        <v>44041</v>
      </c>
      <c r="AA226">
        <v>0</v>
      </c>
      <c r="AB226">
        <v>41645</v>
      </c>
      <c r="AC226">
        <v>0</v>
      </c>
      <c r="AD226">
        <v>0</v>
      </c>
      <c r="AE226">
        <v>41645</v>
      </c>
      <c r="AF226">
        <v>40684.83</v>
      </c>
      <c r="AG226">
        <v>206.62</v>
      </c>
      <c r="AH226">
        <v>3149.55</v>
      </c>
      <c r="AI226">
        <v>44041</v>
      </c>
    </row>
    <row r="227" spans="1:35" hidden="1" x14ac:dyDescent="0.25">
      <c r="A227">
        <v>222</v>
      </c>
      <c r="B227" t="s">
        <v>420</v>
      </c>
      <c r="C227" t="s">
        <v>421</v>
      </c>
      <c r="D227" t="s">
        <v>62</v>
      </c>
      <c r="E227" t="s">
        <v>667</v>
      </c>
      <c r="F227" t="s">
        <v>668</v>
      </c>
      <c r="G227" t="s">
        <v>52</v>
      </c>
      <c r="H227" t="s">
        <v>661</v>
      </c>
      <c r="I227">
        <v>0</v>
      </c>
      <c r="J227">
        <v>9</v>
      </c>
      <c r="K227">
        <v>110402</v>
      </c>
      <c r="L227">
        <v>108742</v>
      </c>
      <c r="M227">
        <v>1660</v>
      </c>
      <c r="N227" t="s">
        <v>54</v>
      </c>
      <c r="O227">
        <v>1452123</v>
      </c>
      <c r="P227" t="s">
        <v>67</v>
      </c>
      <c r="S227">
        <v>9943</v>
      </c>
      <c r="T227">
        <v>0</v>
      </c>
      <c r="U227">
        <v>0</v>
      </c>
      <c r="V227">
        <v>9943</v>
      </c>
      <c r="W227">
        <v>10170</v>
      </c>
      <c r="X227">
        <v>49</v>
      </c>
      <c r="Y227">
        <v>747</v>
      </c>
      <c r="Z227">
        <v>10966</v>
      </c>
      <c r="AA227">
        <v>0</v>
      </c>
      <c r="AB227">
        <v>9943</v>
      </c>
      <c r="AC227">
        <v>0</v>
      </c>
      <c r="AD227">
        <v>0</v>
      </c>
      <c r="AE227">
        <v>9943</v>
      </c>
      <c r="AF227">
        <v>10170</v>
      </c>
      <c r="AG227">
        <v>49</v>
      </c>
      <c r="AH227">
        <v>747</v>
      </c>
      <c r="AI227">
        <v>10966</v>
      </c>
    </row>
    <row r="228" spans="1:35" hidden="1" x14ac:dyDescent="0.25">
      <c r="A228">
        <v>223</v>
      </c>
      <c r="B228" t="s">
        <v>420</v>
      </c>
      <c r="C228" t="s">
        <v>421</v>
      </c>
      <c r="D228" t="s">
        <v>62</v>
      </c>
      <c r="E228" t="s">
        <v>669</v>
      </c>
      <c r="F228" t="s">
        <v>670</v>
      </c>
      <c r="G228" t="s">
        <v>52</v>
      </c>
      <c r="H228" t="s">
        <v>424</v>
      </c>
      <c r="I228">
        <v>0</v>
      </c>
      <c r="J228">
        <v>10</v>
      </c>
      <c r="K228">
        <v>731</v>
      </c>
      <c r="L228">
        <v>731</v>
      </c>
      <c r="M228">
        <v>0</v>
      </c>
      <c r="N228" t="s">
        <v>60</v>
      </c>
      <c r="O228">
        <v>1452123</v>
      </c>
      <c r="P228" t="s">
        <v>67</v>
      </c>
      <c r="S228">
        <v>1112</v>
      </c>
      <c r="T228">
        <v>0</v>
      </c>
      <c r="U228">
        <v>0</v>
      </c>
      <c r="V228">
        <v>1112</v>
      </c>
      <c r="W228">
        <v>1100.5</v>
      </c>
      <c r="X228">
        <v>5.5</v>
      </c>
      <c r="Y228">
        <v>0</v>
      </c>
      <c r="Z228">
        <v>1106</v>
      </c>
      <c r="AA228">
        <v>0</v>
      </c>
      <c r="AB228">
        <v>1112</v>
      </c>
      <c r="AC228">
        <v>0</v>
      </c>
      <c r="AD228">
        <v>0</v>
      </c>
      <c r="AE228">
        <v>1112</v>
      </c>
      <c r="AF228">
        <v>1100.5</v>
      </c>
      <c r="AG228">
        <v>5.5</v>
      </c>
      <c r="AH228">
        <v>0</v>
      </c>
      <c r="AI228">
        <v>1106</v>
      </c>
    </row>
    <row r="229" spans="1:35" hidden="1" x14ac:dyDescent="0.25">
      <c r="A229">
        <v>224</v>
      </c>
      <c r="B229" t="s">
        <v>420</v>
      </c>
      <c r="C229" t="s">
        <v>421</v>
      </c>
      <c r="D229" t="s">
        <v>62</v>
      </c>
      <c r="E229" t="s">
        <v>671</v>
      </c>
      <c r="F229" t="s">
        <v>672</v>
      </c>
      <c r="G229" t="s">
        <v>52</v>
      </c>
      <c r="H229" t="s">
        <v>673</v>
      </c>
      <c r="I229">
        <v>0</v>
      </c>
      <c r="J229">
        <v>9</v>
      </c>
      <c r="K229">
        <v>17149</v>
      </c>
      <c r="L229">
        <v>15925</v>
      </c>
      <c r="M229">
        <v>1224</v>
      </c>
      <c r="N229" t="s">
        <v>54</v>
      </c>
      <c r="O229">
        <v>1452123</v>
      </c>
      <c r="P229" t="s">
        <v>67</v>
      </c>
      <c r="S229">
        <v>17344</v>
      </c>
      <c r="T229">
        <v>0</v>
      </c>
      <c r="U229">
        <v>0</v>
      </c>
      <c r="V229">
        <v>17344</v>
      </c>
      <c r="W229">
        <v>7979.04</v>
      </c>
      <c r="X229">
        <v>86.16</v>
      </c>
      <c r="Y229">
        <v>550.79999999999995</v>
      </c>
      <c r="Z229">
        <v>8616</v>
      </c>
      <c r="AA229">
        <v>0</v>
      </c>
      <c r="AB229">
        <v>17344</v>
      </c>
      <c r="AC229">
        <v>0</v>
      </c>
      <c r="AD229">
        <v>0</v>
      </c>
      <c r="AE229">
        <v>17344</v>
      </c>
      <c r="AF229">
        <v>7979.04</v>
      </c>
      <c r="AG229">
        <v>86.16</v>
      </c>
      <c r="AH229">
        <v>550.79999999999995</v>
      </c>
      <c r="AI229">
        <v>8616</v>
      </c>
    </row>
    <row r="230" spans="1:35" hidden="1" x14ac:dyDescent="0.25">
      <c r="A230">
        <v>225</v>
      </c>
      <c r="B230" t="s">
        <v>420</v>
      </c>
      <c r="C230" t="s">
        <v>421</v>
      </c>
      <c r="D230" t="s">
        <v>62</v>
      </c>
      <c r="E230" t="s">
        <v>674</v>
      </c>
      <c r="F230" t="s">
        <v>675</v>
      </c>
      <c r="G230" t="s">
        <v>52</v>
      </c>
      <c r="H230" t="s">
        <v>676</v>
      </c>
      <c r="I230">
        <v>0</v>
      </c>
      <c r="J230">
        <v>10</v>
      </c>
      <c r="K230">
        <v>183532</v>
      </c>
      <c r="L230">
        <v>176993</v>
      </c>
      <c r="M230">
        <v>6539</v>
      </c>
      <c r="N230" t="s">
        <v>54</v>
      </c>
      <c r="O230">
        <v>1452123</v>
      </c>
      <c r="P230" t="s">
        <v>67</v>
      </c>
      <c r="S230">
        <v>36042</v>
      </c>
      <c r="T230">
        <v>0</v>
      </c>
      <c r="U230">
        <v>0</v>
      </c>
      <c r="V230">
        <v>36042</v>
      </c>
      <c r="W230">
        <v>37260.39</v>
      </c>
      <c r="X230">
        <v>178.06</v>
      </c>
      <c r="Y230">
        <v>2942.55</v>
      </c>
      <c r="Z230">
        <v>40381</v>
      </c>
      <c r="AA230">
        <v>0</v>
      </c>
      <c r="AB230">
        <v>36042</v>
      </c>
      <c r="AC230">
        <v>0</v>
      </c>
      <c r="AD230">
        <v>0</v>
      </c>
      <c r="AE230">
        <v>36042</v>
      </c>
      <c r="AF230">
        <v>37260.39</v>
      </c>
      <c r="AG230">
        <v>178.06</v>
      </c>
      <c r="AH230">
        <v>2942.55</v>
      </c>
      <c r="AI230">
        <v>40381</v>
      </c>
    </row>
    <row r="231" spans="1:35" hidden="1" x14ac:dyDescent="0.25">
      <c r="A231">
        <v>226</v>
      </c>
      <c r="B231" t="s">
        <v>62</v>
      </c>
      <c r="C231" t="s">
        <v>406</v>
      </c>
      <c r="D231" t="s">
        <v>62</v>
      </c>
      <c r="E231" t="s">
        <v>677</v>
      </c>
      <c r="F231" t="s">
        <v>678</v>
      </c>
      <c r="G231" t="s">
        <v>679</v>
      </c>
      <c r="H231" t="s">
        <v>680</v>
      </c>
      <c r="I231">
        <v>50</v>
      </c>
      <c r="J231">
        <v>0</v>
      </c>
      <c r="K231">
        <v>9651</v>
      </c>
      <c r="L231">
        <v>9264</v>
      </c>
      <c r="M231">
        <v>5805</v>
      </c>
      <c r="N231" t="s">
        <v>54</v>
      </c>
      <c r="O231">
        <v>1452125</v>
      </c>
      <c r="P231" t="s">
        <v>67</v>
      </c>
      <c r="Q231">
        <v>45066</v>
      </c>
      <c r="R231">
        <v>0</v>
      </c>
      <c r="S231">
        <v>0</v>
      </c>
      <c r="T231">
        <v>0</v>
      </c>
      <c r="U231">
        <v>0</v>
      </c>
      <c r="V231">
        <v>45066</v>
      </c>
      <c r="W231">
        <v>54766.9</v>
      </c>
      <c r="X231">
        <v>0</v>
      </c>
      <c r="Y231">
        <v>4157.1000000000004</v>
      </c>
      <c r="Z231">
        <v>58924</v>
      </c>
      <c r="AA231">
        <v>0</v>
      </c>
      <c r="AB231">
        <v>54766.9</v>
      </c>
      <c r="AC231">
        <v>0</v>
      </c>
      <c r="AD231">
        <v>4157.1000000000004</v>
      </c>
      <c r="AE231">
        <v>58924</v>
      </c>
      <c r="AF231">
        <v>0</v>
      </c>
      <c r="AG231">
        <v>0</v>
      </c>
      <c r="AH231">
        <v>0</v>
      </c>
      <c r="AI231">
        <v>45066</v>
      </c>
    </row>
    <row r="232" spans="1:35" hidden="1" x14ac:dyDescent="0.25">
      <c r="A232">
        <v>227</v>
      </c>
      <c r="B232" t="s">
        <v>62</v>
      </c>
      <c r="C232" t="s">
        <v>535</v>
      </c>
      <c r="D232" t="s">
        <v>62</v>
      </c>
      <c r="E232" t="s">
        <v>681</v>
      </c>
      <c r="F232" t="s">
        <v>682</v>
      </c>
      <c r="G232" t="s">
        <v>65</v>
      </c>
      <c r="H232" t="s">
        <v>683</v>
      </c>
      <c r="I232">
        <v>0.24</v>
      </c>
      <c r="J232">
        <v>0</v>
      </c>
      <c r="K232">
        <v>12674</v>
      </c>
      <c r="L232">
        <v>12172</v>
      </c>
      <c r="M232">
        <v>502</v>
      </c>
      <c r="N232" t="s">
        <v>54</v>
      </c>
      <c r="O232">
        <v>1452127</v>
      </c>
      <c r="P232" t="s">
        <v>67</v>
      </c>
      <c r="S232">
        <v>-1741.22</v>
      </c>
      <c r="T232">
        <v>83.92</v>
      </c>
      <c r="U232">
        <v>0</v>
      </c>
      <c r="V232">
        <v>-1657.3</v>
      </c>
      <c r="W232">
        <v>4262.0200000000004</v>
      </c>
      <c r="X232">
        <v>0</v>
      </c>
      <c r="Y232">
        <v>330.88</v>
      </c>
      <c r="Z232">
        <v>4592.8999999999996</v>
      </c>
      <c r="AA232">
        <v>0</v>
      </c>
      <c r="AB232">
        <v>2933.6</v>
      </c>
      <c r="AC232">
        <v>0</v>
      </c>
      <c r="AD232">
        <v>0</v>
      </c>
      <c r="AE232">
        <v>2933.6</v>
      </c>
      <c r="AF232">
        <v>-412.8</v>
      </c>
      <c r="AG232">
        <v>0</v>
      </c>
      <c r="AH232">
        <v>414.8</v>
      </c>
      <c r="AI232">
        <v>2</v>
      </c>
    </row>
    <row r="233" spans="1:35" hidden="1" x14ac:dyDescent="0.25">
      <c r="A233">
        <v>228</v>
      </c>
      <c r="B233" t="s">
        <v>134</v>
      </c>
      <c r="C233" t="s">
        <v>654</v>
      </c>
      <c r="D233" t="s">
        <v>134</v>
      </c>
      <c r="E233" t="s">
        <v>684</v>
      </c>
      <c r="F233" t="s">
        <v>685</v>
      </c>
      <c r="G233" t="s">
        <v>65</v>
      </c>
      <c r="H233" t="s">
        <v>680</v>
      </c>
      <c r="I233">
        <v>3</v>
      </c>
      <c r="J233">
        <v>0</v>
      </c>
      <c r="O233">
        <v>1452125</v>
      </c>
      <c r="P233" t="s">
        <v>67</v>
      </c>
      <c r="S233">
        <v>-1890.75</v>
      </c>
      <c r="T233">
        <v>0</v>
      </c>
      <c r="U233">
        <v>0</v>
      </c>
      <c r="V233">
        <v>-1890.75</v>
      </c>
      <c r="W233">
        <v>0</v>
      </c>
      <c r="X233">
        <v>0</v>
      </c>
      <c r="Y233">
        <v>0</v>
      </c>
      <c r="AA233">
        <v>0</v>
      </c>
      <c r="AB233">
        <v>0</v>
      </c>
      <c r="AC233">
        <v>0</v>
      </c>
      <c r="AD233">
        <v>0</v>
      </c>
      <c r="AF233">
        <v>-1890.75</v>
      </c>
      <c r="AG233">
        <v>0</v>
      </c>
      <c r="AH233">
        <v>0</v>
      </c>
      <c r="AI233">
        <v>-1890.75</v>
      </c>
    </row>
    <row r="234" spans="1:35" hidden="1" x14ac:dyDescent="0.25">
      <c r="A234">
        <v>229</v>
      </c>
      <c r="B234" t="s">
        <v>62</v>
      </c>
      <c r="C234" t="s">
        <v>393</v>
      </c>
      <c r="D234" t="s">
        <v>62</v>
      </c>
      <c r="E234" t="s">
        <v>686</v>
      </c>
      <c r="F234" t="s">
        <v>687</v>
      </c>
      <c r="G234" t="s">
        <v>396</v>
      </c>
      <c r="H234" t="s">
        <v>688</v>
      </c>
      <c r="I234">
        <v>3.36</v>
      </c>
      <c r="J234">
        <v>0</v>
      </c>
      <c r="O234">
        <v>1452125</v>
      </c>
      <c r="P234" t="s">
        <v>67</v>
      </c>
      <c r="S234">
        <v>2952.21</v>
      </c>
      <c r="T234">
        <v>0</v>
      </c>
      <c r="U234">
        <v>0</v>
      </c>
      <c r="V234">
        <v>2952.21</v>
      </c>
      <c r="W234">
        <v>0</v>
      </c>
      <c r="X234">
        <v>0</v>
      </c>
      <c r="Y234">
        <v>0</v>
      </c>
      <c r="AA234">
        <v>0</v>
      </c>
      <c r="AB234">
        <v>0</v>
      </c>
      <c r="AC234">
        <v>0</v>
      </c>
      <c r="AD234">
        <v>0</v>
      </c>
      <c r="AF234">
        <v>2952.21</v>
      </c>
      <c r="AG234">
        <v>0</v>
      </c>
      <c r="AH234">
        <v>0</v>
      </c>
      <c r="AI234">
        <v>2952.21</v>
      </c>
    </row>
    <row r="235" spans="1:35" hidden="1" x14ac:dyDescent="0.25">
      <c r="A235">
        <v>230</v>
      </c>
      <c r="B235" t="s">
        <v>62</v>
      </c>
      <c r="C235" t="s">
        <v>393</v>
      </c>
      <c r="D235" t="s">
        <v>62</v>
      </c>
      <c r="E235" t="s">
        <v>689</v>
      </c>
      <c r="F235" t="s">
        <v>690</v>
      </c>
      <c r="G235" t="s">
        <v>65</v>
      </c>
      <c r="H235" t="s">
        <v>688</v>
      </c>
      <c r="I235">
        <v>3.36</v>
      </c>
      <c r="J235">
        <v>0</v>
      </c>
      <c r="K235">
        <v>4755</v>
      </c>
      <c r="L235">
        <v>4755</v>
      </c>
      <c r="M235">
        <v>0</v>
      </c>
      <c r="N235" t="s">
        <v>60</v>
      </c>
      <c r="O235">
        <v>1452125</v>
      </c>
      <c r="P235" t="s">
        <v>67</v>
      </c>
      <c r="S235">
        <v>3701.06</v>
      </c>
      <c r="T235">
        <v>2.19</v>
      </c>
      <c r="U235">
        <v>199.75</v>
      </c>
      <c r="V235">
        <v>3903</v>
      </c>
      <c r="W235">
        <v>347.6</v>
      </c>
      <c r="X235">
        <v>35.4</v>
      </c>
      <c r="Y235">
        <v>0</v>
      </c>
      <c r="Z235">
        <v>383</v>
      </c>
      <c r="AA235">
        <v>0</v>
      </c>
      <c r="AB235">
        <v>0</v>
      </c>
      <c r="AC235">
        <v>0</v>
      </c>
      <c r="AD235">
        <v>0</v>
      </c>
      <c r="AF235">
        <v>4048.66</v>
      </c>
      <c r="AG235">
        <v>235.15</v>
      </c>
      <c r="AH235">
        <v>2.19</v>
      </c>
      <c r="AI235">
        <v>4286</v>
      </c>
    </row>
    <row r="236" spans="1:35" hidden="1" x14ac:dyDescent="0.25">
      <c r="A236">
        <v>231</v>
      </c>
      <c r="B236" t="s">
        <v>134</v>
      </c>
      <c r="C236" t="s">
        <v>406</v>
      </c>
      <c r="D236" t="s">
        <v>134</v>
      </c>
      <c r="E236" t="s">
        <v>691</v>
      </c>
      <c r="F236" t="s">
        <v>692</v>
      </c>
      <c r="G236" t="s">
        <v>679</v>
      </c>
      <c r="H236" t="s">
        <v>693</v>
      </c>
      <c r="I236">
        <v>10.97</v>
      </c>
      <c r="J236">
        <v>0</v>
      </c>
      <c r="K236">
        <v>95433</v>
      </c>
      <c r="L236">
        <v>95433</v>
      </c>
      <c r="M236">
        <v>193</v>
      </c>
      <c r="N236" t="s">
        <v>664</v>
      </c>
      <c r="O236">
        <v>1452125</v>
      </c>
      <c r="P236" t="s">
        <v>67</v>
      </c>
      <c r="S236">
        <v>2</v>
      </c>
      <c r="T236">
        <v>0</v>
      </c>
      <c r="U236">
        <v>0</v>
      </c>
      <c r="V236">
        <v>2</v>
      </c>
      <c r="W236">
        <v>4080.63</v>
      </c>
      <c r="X236">
        <v>3.12</v>
      </c>
      <c r="Y236">
        <v>117.25</v>
      </c>
      <c r="Z236">
        <v>4201</v>
      </c>
      <c r="AA236">
        <v>0</v>
      </c>
      <c r="AB236">
        <v>0</v>
      </c>
      <c r="AC236">
        <v>0</v>
      </c>
      <c r="AD236">
        <v>0</v>
      </c>
      <c r="AF236">
        <v>4082.63</v>
      </c>
      <c r="AG236">
        <v>3.12</v>
      </c>
      <c r="AH236">
        <v>117.25</v>
      </c>
      <c r="AI236">
        <v>4203</v>
      </c>
    </row>
    <row r="237" spans="1:35" hidden="1" x14ac:dyDescent="0.25">
      <c r="A237">
        <v>232</v>
      </c>
      <c r="B237" t="s">
        <v>134</v>
      </c>
      <c r="C237" t="s">
        <v>406</v>
      </c>
      <c r="D237" t="s">
        <v>134</v>
      </c>
      <c r="E237" t="s">
        <v>694</v>
      </c>
      <c r="F237" t="s">
        <v>695</v>
      </c>
      <c r="G237" t="s">
        <v>679</v>
      </c>
      <c r="H237" t="s">
        <v>696</v>
      </c>
      <c r="I237">
        <v>1</v>
      </c>
      <c r="J237">
        <v>0</v>
      </c>
      <c r="K237">
        <v>323</v>
      </c>
      <c r="L237">
        <v>310</v>
      </c>
      <c r="M237">
        <v>13</v>
      </c>
      <c r="N237" t="s">
        <v>54</v>
      </c>
      <c r="O237">
        <v>1452125</v>
      </c>
      <c r="P237" t="s">
        <v>67</v>
      </c>
      <c r="S237">
        <v>218.64</v>
      </c>
      <c r="T237">
        <v>1.29</v>
      </c>
      <c r="U237">
        <v>13.07</v>
      </c>
      <c r="V237">
        <v>233</v>
      </c>
      <c r="W237">
        <v>229.4</v>
      </c>
      <c r="X237">
        <v>10.7</v>
      </c>
      <c r="Y237">
        <v>7.9</v>
      </c>
      <c r="Z237">
        <v>248</v>
      </c>
      <c r="AA237">
        <v>0</v>
      </c>
      <c r="AB237">
        <v>0</v>
      </c>
      <c r="AC237">
        <v>0</v>
      </c>
      <c r="AD237">
        <v>0</v>
      </c>
      <c r="AF237">
        <v>448.04</v>
      </c>
      <c r="AG237">
        <v>23.77</v>
      </c>
      <c r="AH237">
        <v>9.19</v>
      </c>
      <c r="AI237">
        <v>481</v>
      </c>
    </row>
    <row r="238" spans="1:35" hidden="1" x14ac:dyDescent="0.25">
      <c r="A238">
        <v>233</v>
      </c>
      <c r="B238" t="s">
        <v>134</v>
      </c>
      <c r="C238" t="s">
        <v>406</v>
      </c>
      <c r="D238" t="s">
        <v>134</v>
      </c>
      <c r="E238" t="s">
        <v>697</v>
      </c>
      <c r="F238" t="s">
        <v>698</v>
      </c>
      <c r="G238" t="s">
        <v>679</v>
      </c>
      <c r="H238" t="s">
        <v>449</v>
      </c>
      <c r="I238">
        <v>1</v>
      </c>
      <c r="J238">
        <v>0</v>
      </c>
      <c r="K238">
        <v>2988</v>
      </c>
      <c r="L238">
        <v>2988</v>
      </c>
      <c r="M238">
        <v>0</v>
      </c>
      <c r="N238" t="s">
        <v>60</v>
      </c>
      <c r="O238">
        <v>1452136</v>
      </c>
      <c r="P238" t="s">
        <v>273</v>
      </c>
      <c r="S238">
        <v>38590.89</v>
      </c>
      <c r="T238">
        <v>0</v>
      </c>
      <c r="U238">
        <v>1622.11</v>
      </c>
      <c r="V238">
        <v>40213</v>
      </c>
      <c r="W238">
        <v>134.72</v>
      </c>
      <c r="X238">
        <v>385.28</v>
      </c>
      <c r="Y238">
        <v>0</v>
      </c>
      <c r="Z238">
        <v>520</v>
      </c>
      <c r="AA238">
        <v>0</v>
      </c>
      <c r="AB238">
        <v>0</v>
      </c>
      <c r="AC238">
        <v>0</v>
      </c>
      <c r="AD238">
        <v>0</v>
      </c>
      <c r="AF238">
        <v>38725.61</v>
      </c>
      <c r="AG238">
        <v>2007.39</v>
      </c>
      <c r="AH238">
        <v>0</v>
      </c>
      <c r="AI238">
        <v>40733</v>
      </c>
    </row>
    <row r="239" spans="1:35" hidden="1" x14ac:dyDescent="0.25">
      <c r="A239">
        <v>234</v>
      </c>
      <c r="B239" t="s">
        <v>287</v>
      </c>
      <c r="C239" t="s">
        <v>699</v>
      </c>
      <c r="D239" t="s">
        <v>287</v>
      </c>
      <c r="E239" t="s">
        <v>700</v>
      </c>
      <c r="F239" t="s">
        <v>701</v>
      </c>
      <c r="G239" t="s">
        <v>132</v>
      </c>
      <c r="H239" t="s">
        <v>702</v>
      </c>
      <c r="I239">
        <v>0.4</v>
      </c>
      <c r="J239">
        <v>0</v>
      </c>
      <c r="K239">
        <v>4309</v>
      </c>
      <c r="L239">
        <v>4189</v>
      </c>
      <c r="M239">
        <v>120</v>
      </c>
      <c r="N239" t="s">
        <v>54</v>
      </c>
      <c r="O239">
        <v>1452137</v>
      </c>
      <c r="P239" t="s">
        <v>273</v>
      </c>
      <c r="S239">
        <v>7956.65</v>
      </c>
      <c r="T239">
        <v>754.73</v>
      </c>
      <c r="U239">
        <v>541.62</v>
      </c>
      <c r="V239">
        <v>9253</v>
      </c>
      <c r="W239">
        <v>750.52</v>
      </c>
      <c r="X239">
        <v>80.3</v>
      </c>
      <c r="Y239">
        <v>54.18</v>
      </c>
      <c r="Z239">
        <v>885</v>
      </c>
      <c r="AA239">
        <v>620</v>
      </c>
      <c r="AB239">
        <v>0</v>
      </c>
      <c r="AC239">
        <v>0</v>
      </c>
      <c r="AD239">
        <v>0</v>
      </c>
      <c r="AF239">
        <v>8707.17</v>
      </c>
      <c r="AG239">
        <v>621.91999999999996</v>
      </c>
      <c r="AH239">
        <v>808.91</v>
      </c>
      <c r="AI239">
        <v>10138</v>
      </c>
    </row>
    <row r="240" spans="1:35" hidden="1" x14ac:dyDescent="0.25">
      <c r="A240">
        <v>235</v>
      </c>
      <c r="B240" t="s">
        <v>62</v>
      </c>
      <c r="C240" t="s">
        <v>61</v>
      </c>
      <c r="D240" t="s">
        <v>62</v>
      </c>
      <c r="E240" t="s">
        <v>703</v>
      </c>
      <c r="F240" t="s">
        <v>704</v>
      </c>
      <c r="G240" t="s">
        <v>65</v>
      </c>
      <c r="H240" t="s">
        <v>705</v>
      </c>
      <c r="I240">
        <v>3</v>
      </c>
      <c r="J240">
        <v>0</v>
      </c>
      <c r="K240">
        <v>649</v>
      </c>
      <c r="L240">
        <v>647</v>
      </c>
      <c r="M240">
        <v>2</v>
      </c>
      <c r="N240" t="s">
        <v>54</v>
      </c>
      <c r="O240">
        <v>1452127</v>
      </c>
      <c r="P240" t="s">
        <v>67</v>
      </c>
      <c r="S240">
        <v>328.89</v>
      </c>
      <c r="T240">
        <v>1.1100000000000001</v>
      </c>
      <c r="U240">
        <v>1</v>
      </c>
      <c r="V240">
        <v>331</v>
      </c>
      <c r="W240">
        <v>329.5</v>
      </c>
      <c r="X240">
        <v>1.76</v>
      </c>
      <c r="Y240">
        <v>0.74</v>
      </c>
      <c r="Z240">
        <v>332</v>
      </c>
      <c r="AA240">
        <v>0</v>
      </c>
      <c r="AB240">
        <v>0</v>
      </c>
      <c r="AC240">
        <v>0</v>
      </c>
      <c r="AD240">
        <v>0</v>
      </c>
      <c r="AF240">
        <v>658.39</v>
      </c>
      <c r="AG240">
        <v>2.76</v>
      </c>
      <c r="AH240">
        <v>1.85</v>
      </c>
      <c r="AI240">
        <v>663</v>
      </c>
    </row>
    <row r="241" spans="1:35" hidden="1" x14ac:dyDescent="0.25">
      <c r="A241">
        <v>236</v>
      </c>
      <c r="B241" t="s">
        <v>62</v>
      </c>
      <c r="C241" t="s">
        <v>61</v>
      </c>
      <c r="D241" t="s">
        <v>62</v>
      </c>
      <c r="E241" t="s">
        <v>706</v>
      </c>
      <c r="F241" t="s">
        <v>707</v>
      </c>
      <c r="G241" t="s">
        <v>65</v>
      </c>
      <c r="H241" t="s">
        <v>705</v>
      </c>
      <c r="I241">
        <v>3</v>
      </c>
      <c r="J241">
        <v>0</v>
      </c>
      <c r="O241">
        <v>1452127</v>
      </c>
      <c r="P241" t="s">
        <v>67</v>
      </c>
      <c r="S241">
        <v>-0.06</v>
      </c>
      <c r="T241">
        <v>0</v>
      </c>
      <c r="U241">
        <v>0</v>
      </c>
      <c r="V241">
        <v>-0.06</v>
      </c>
      <c r="W241">
        <v>0</v>
      </c>
      <c r="X241">
        <v>0</v>
      </c>
      <c r="Y241">
        <v>0</v>
      </c>
      <c r="AA241">
        <v>0</v>
      </c>
      <c r="AB241">
        <v>0</v>
      </c>
      <c r="AC241">
        <v>0</v>
      </c>
      <c r="AD241">
        <v>0</v>
      </c>
      <c r="AF241">
        <v>-0.06</v>
      </c>
      <c r="AG241">
        <v>0</v>
      </c>
      <c r="AH241">
        <v>0</v>
      </c>
      <c r="AI241">
        <v>-0.06</v>
      </c>
    </row>
    <row r="242" spans="1:35" hidden="1" x14ac:dyDescent="0.25">
      <c r="A242">
        <v>237</v>
      </c>
      <c r="B242" t="s">
        <v>62</v>
      </c>
      <c r="C242" t="s">
        <v>61</v>
      </c>
      <c r="D242" t="s">
        <v>62</v>
      </c>
      <c r="E242" t="s">
        <v>708</v>
      </c>
      <c r="F242" t="s">
        <v>709</v>
      </c>
      <c r="G242" t="s">
        <v>65</v>
      </c>
      <c r="H242" t="s">
        <v>705</v>
      </c>
      <c r="I242">
        <v>3</v>
      </c>
      <c r="J242">
        <v>0</v>
      </c>
      <c r="O242">
        <v>1452127</v>
      </c>
      <c r="P242" t="s">
        <v>67</v>
      </c>
      <c r="S242">
        <v>0.35</v>
      </c>
      <c r="T242">
        <v>0</v>
      </c>
      <c r="U242">
        <v>0</v>
      </c>
      <c r="V242">
        <v>0.35</v>
      </c>
      <c r="W242">
        <v>0</v>
      </c>
      <c r="X242">
        <v>0</v>
      </c>
      <c r="Y242">
        <v>0</v>
      </c>
      <c r="AA242">
        <v>0</v>
      </c>
      <c r="AB242">
        <v>0</v>
      </c>
      <c r="AC242">
        <v>0</v>
      </c>
      <c r="AD242">
        <v>0</v>
      </c>
      <c r="AF242">
        <v>0.35</v>
      </c>
      <c r="AG242">
        <v>0</v>
      </c>
      <c r="AH242">
        <v>0</v>
      </c>
      <c r="AI242">
        <v>0.35</v>
      </c>
    </row>
    <row r="243" spans="1:35" hidden="1" x14ac:dyDescent="0.25">
      <c r="A243">
        <v>238</v>
      </c>
      <c r="B243" t="s">
        <v>62</v>
      </c>
      <c r="C243" t="s">
        <v>61</v>
      </c>
      <c r="D243" t="s">
        <v>62</v>
      </c>
      <c r="E243" t="s">
        <v>710</v>
      </c>
      <c r="F243" t="s">
        <v>711</v>
      </c>
      <c r="G243" t="s">
        <v>65</v>
      </c>
      <c r="H243" t="s">
        <v>705</v>
      </c>
      <c r="I243">
        <v>3</v>
      </c>
      <c r="J243">
        <v>0</v>
      </c>
      <c r="O243">
        <v>1452127</v>
      </c>
      <c r="P243" t="s">
        <v>67</v>
      </c>
      <c r="S243">
        <v>0.46</v>
      </c>
      <c r="T243">
        <v>0</v>
      </c>
      <c r="U243">
        <v>0</v>
      </c>
      <c r="V243">
        <v>0.46</v>
      </c>
      <c r="W243">
        <v>0</v>
      </c>
      <c r="X243">
        <v>0</v>
      </c>
      <c r="Y243">
        <v>0</v>
      </c>
      <c r="AA243">
        <v>0</v>
      </c>
      <c r="AB243">
        <v>0</v>
      </c>
      <c r="AC243">
        <v>0</v>
      </c>
      <c r="AD243">
        <v>0</v>
      </c>
      <c r="AF243">
        <v>0.46</v>
      </c>
      <c r="AG243">
        <v>0</v>
      </c>
      <c r="AH243">
        <v>0</v>
      </c>
      <c r="AI243">
        <v>0.46</v>
      </c>
    </row>
    <row r="244" spans="1:35" hidden="1" x14ac:dyDescent="0.25">
      <c r="A244">
        <v>239</v>
      </c>
      <c r="B244" t="s">
        <v>62</v>
      </c>
      <c r="C244" t="s">
        <v>61</v>
      </c>
      <c r="D244" t="s">
        <v>62</v>
      </c>
      <c r="E244" t="s">
        <v>712</v>
      </c>
      <c r="F244" t="s">
        <v>713</v>
      </c>
      <c r="G244" t="s">
        <v>65</v>
      </c>
      <c r="H244" t="s">
        <v>705</v>
      </c>
      <c r="I244">
        <v>3</v>
      </c>
      <c r="J244">
        <v>0</v>
      </c>
      <c r="O244">
        <v>1452127</v>
      </c>
      <c r="P244" t="s">
        <v>67</v>
      </c>
      <c r="S244">
        <v>0.21</v>
      </c>
      <c r="T244">
        <v>0</v>
      </c>
      <c r="U244">
        <v>0</v>
      </c>
      <c r="V244">
        <v>0.21</v>
      </c>
      <c r="W244">
        <v>0</v>
      </c>
      <c r="X244">
        <v>0</v>
      </c>
      <c r="Y244">
        <v>0</v>
      </c>
      <c r="AA244">
        <v>0</v>
      </c>
      <c r="AB244">
        <v>0</v>
      </c>
      <c r="AC244">
        <v>0</v>
      </c>
      <c r="AD244">
        <v>0</v>
      </c>
      <c r="AF244">
        <v>0.21</v>
      </c>
      <c r="AG244">
        <v>0</v>
      </c>
      <c r="AH244">
        <v>0</v>
      </c>
      <c r="AI244">
        <v>0.21</v>
      </c>
    </row>
    <row r="245" spans="1:35" hidden="1" x14ac:dyDescent="0.25">
      <c r="A245">
        <v>240</v>
      </c>
      <c r="B245" t="s">
        <v>62</v>
      </c>
      <c r="C245" t="s">
        <v>61</v>
      </c>
      <c r="D245" t="s">
        <v>62</v>
      </c>
      <c r="E245" t="s">
        <v>714</v>
      </c>
      <c r="F245" t="s">
        <v>715</v>
      </c>
      <c r="G245" t="s">
        <v>65</v>
      </c>
      <c r="H245" t="s">
        <v>705</v>
      </c>
      <c r="I245">
        <v>3</v>
      </c>
      <c r="J245">
        <v>0</v>
      </c>
      <c r="K245">
        <v>9543</v>
      </c>
      <c r="L245">
        <v>9486</v>
      </c>
      <c r="M245">
        <v>57</v>
      </c>
      <c r="N245" t="s">
        <v>54</v>
      </c>
      <c r="O245">
        <v>1452127</v>
      </c>
      <c r="P245" t="s">
        <v>67</v>
      </c>
      <c r="S245">
        <v>4705.7299999999996</v>
      </c>
      <c r="T245">
        <v>44.46</v>
      </c>
      <c r="U245">
        <v>92.81</v>
      </c>
      <c r="V245">
        <v>4843</v>
      </c>
      <c r="W245">
        <v>594.51</v>
      </c>
      <c r="X245">
        <v>44.51</v>
      </c>
      <c r="Y245">
        <v>21.98</v>
      </c>
      <c r="Z245">
        <v>661</v>
      </c>
      <c r="AA245">
        <v>0</v>
      </c>
      <c r="AB245">
        <v>0</v>
      </c>
      <c r="AC245">
        <v>0</v>
      </c>
      <c r="AD245">
        <v>0</v>
      </c>
      <c r="AF245">
        <v>5300.24</v>
      </c>
      <c r="AG245">
        <v>137.32</v>
      </c>
      <c r="AH245">
        <v>66.44</v>
      </c>
      <c r="AI245">
        <v>5504</v>
      </c>
    </row>
    <row r="246" spans="1:35" hidden="1" x14ac:dyDescent="0.25">
      <c r="A246">
        <v>241</v>
      </c>
      <c r="B246" t="s">
        <v>62</v>
      </c>
      <c r="C246" t="s">
        <v>61</v>
      </c>
      <c r="D246" t="s">
        <v>62</v>
      </c>
      <c r="E246" t="s">
        <v>716</v>
      </c>
      <c r="F246" t="s">
        <v>717</v>
      </c>
      <c r="G246" t="s">
        <v>65</v>
      </c>
      <c r="H246" t="s">
        <v>705</v>
      </c>
      <c r="I246">
        <v>3</v>
      </c>
      <c r="J246">
        <v>0</v>
      </c>
      <c r="K246">
        <v>3615</v>
      </c>
      <c r="L246">
        <v>3611</v>
      </c>
      <c r="M246">
        <v>4</v>
      </c>
      <c r="N246" t="s">
        <v>54</v>
      </c>
      <c r="O246">
        <v>1452127</v>
      </c>
      <c r="P246" t="s">
        <v>67</v>
      </c>
      <c r="S246">
        <v>3721.15</v>
      </c>
      <c r="T246">
        <v>156.30000000000001</v>
      </c>
      <c r="U246">
        <v>146.55000000000001</v>
      </c>
      <c r="V246">
        <v>4024</v>
      </c>
      <c r="W246">
        <v>338.32</v>
      </c>
      <c r="X246">
        <v>37.200000000000003</v>
      </c>
      <c r="Y246">
        <v>1.48</v>
      </c>
      <c r="Z246">
        <v>377</v>
      </c>
      <c r="AA246">
        <v>0</v>
      </c>
      <c r="AB246">
        <v>0</v>
      </c>
      <c r="AC246">
        <v>0</v>
      </c>
      <c r="AD246">
        <v>0</v>
      </c>
      <c r="AF246">
        <v>4059.47</v>
      </c>
      <c r="AG246">
        <v>183.75</v>
      </c>
      <c r="AH246">
        <v>157.78</v>
      </c>
      <c r="AI246">
        <v>4401</v>
      </c>
    </row>
    <row r="247" spans="1:35" hidden="1" x14ac:dyDescent="0.25">
      <c r="A247">
        <v>242</v>
      </c>
      <c r="B247" t="s">
        <v>62</v>
      </c>
      <c r="C247" t="s">
        <v>393</v>
      </c>
      <c r="D247" t="s">
        <v>62</v>
      </c>
      <c r="E247" t="s">
        <v>718</v>
      </c>
      <c r="F247" t="s">
        <v>719</v>
      </c>
      <c r="G247" t="s">
        <v>65</v>
      </c>
      <c r="H247" t="s">
        <v>720</v>
      </c>
      <c r="I247">
        <v>0.6</v>
      </c>
      <c r="J247">
        <v>0</v>
      </c>
      <c r="K247">
        <v>3465</v>
      </c>
      <c r="L247">
        <v>3465</v>
      </c>
      <c r="M247">
        <v>0</v>
      </c>
      <c r="N247" t="s">
        <v>60</v>
      </c>
      <c r="O247">
        <v>1452126</v>
      </c>
      <c r="P247" t="s">
        <v>67</v>
      </c>
      <c r="Q247">
        <v>3092</v>
      </c>
      <c r="R247">
        <v>0</v>
      </c>
      <c r="S247">
        <v>1373.25</v>
      </c>
      <c r="T247">
        <v>0</v>
      </c>
      <c r="U247">
        <v>29.75</v>
      </c>
      <c r="V247">
        <v>4495</v>
      </c>
      <c r="W247">
        <v>99.74</v>
      </c>
      <c r="X247">
        <v>13.26</v>
      </c>
      <c r="Y247">
        <v>0</v>
      </c>
      <c r="Z247">
        <v>113</v>
      </c>
      <c r="AA247">
        <v>0</v>
      </c>
      <c r="AB247">
        <v>0</v>
      </c>
      <c r="AC247">
        <v>0</v>
      </c>
      <c r="AD247">
        <v>0</v>
      </c>
      <c r="AF247">
        <v>1472.99</v>
      </c>
      <c r="AG247">
        <v>43.01</v>
      </c>
      <c r="AH247">
        <v>0</v>
      </c>
      <c r="AI247">
        <v>4608</v>
      </c>
    </row>
    <row r="248" spans="1:35" hidden="1" x14ac:dyDescent="0.25">
      <c r="A248">
        <v>243</v>
      </c>
      <c r="B248" t="s">
        <v>134</v>
      </c>
      <c r="C248" t="s">
        <v>721</v>
      </c>
      <c r="D248" t="s">
        <v>134</v>
      </c>
      <c r="E248" t="s">
        <v>722</v>
      </c>
      <c r="F248" t="s">
        <v>723</v>
      </c>
      <c r="G248" t="s">
        <v>396</v>
      </c>
      <c r="H248" t="s">
        <v>724</v>
      </c>
      <c r="I248">
        <v>0.88</v>
      </c>
      <c r="J248">
        <v>0</v>
      </c>
      <c r="K248">
        <v>1380</v>
      </c>
      <c r="L248">
        <v>1380</v>
      </c>
      <c r="M248">
        <v>51</v>
      </c>
      <c r="N248" t="s">
        <v>664</v>
      </c>
      <c r="O248">
        <v>1452124</v>
      </c>
      <c r="P248" t="s">
        <v>67</v>
      </c>
      <c r="S248">
        <v>-27</v>
      </c>
      <c r="T248">
        <v>0</v>
      </c>
      <c r="U248">
        <v>0</v>
      </c>
      <c r="V248">
        <v>-27</v>
      </c>
      <c r="W248">
        <v>631.1</v>
      </c>
      <c r="X248">
        <v>9.25</v>
      </c>
      <c r="Y248">
        <v>38.65</v>
      </c>
      <c r="Z248">
        <v>679</v>
      </c>
      <c r="AA248">
        <v>0</v>
      </c>
      <c r="AB248">
        <v>0</v>
      </c>
      <c r="AC248">
        <v>0</v>
      </c>
      <c r="AD248">
        <v>0</v>
      </c>
      <c r="AF248">
        <v>604.1</v>
      </c>
      <c r="AG248">
        <v>9.25</v>
      </c>
      <c r="AH248">
        <v>38.65</v>
      </c>
      <c r="AI248">
        <v>652</v>
      </c>
    </row>
    <row r="249" spans="1:35" hidden="1" x14ac:dyDescent="0.25">
      <c r="A249">
        <v>244</v>
      </c>
      <c r="B249" t="s">
        <v>62</v>
      </c>
      <c r="C249" t="s">
        <v>61</v>
      </c>
      <c r="D249" t="s">
        <v>62</v>
      </c>
      <c r="E249" t="s">
        <v>725</v>
      </c>
      <c r="F249" t="s">
        <v>726</v>
      </c>
      <c r="G249" t="s">
        <v>65</v>
      </c>
      <c r="H249" t="s">
        <v>705</v>
      </c>
      <c r="I249">
        <v>0</v>
      </c>
      <c r="J249">
        <v>8</v>
      </c>
      <c r="K249">
        <v>48950</v>
      </c>
      <c r="L249">
        <v>48872</v>
      </c>
      <c r="M249">
        <v>78</v>
      </c>
      <c r="N249" t="s">
        <v>54</v>
      </c>
      <c r="O249">
        <v>1452127</v>
      </c>
      <c r="P249" t="s">
        <v>67</v>
      </c>
      <c r="S249">
        <v>23975.5</v>
      </c>
      <c r="T249">
        <v>1284.4100000000001</v>
      </c>
      <c r="U249">
        <v>1943.09</v>
      </c>
      <c r="V249">
        <v>27203</v>
      </c>
      <c r="W249">
        <v>1053.56</v>
      </c>
      <c r="X249">
        <v>243.88</v>
      </c>
      <c r="Y249">
        <v>32.56</v>
      </c>
      <c r="Z249">
        <v>1330</v>
      </c>
      <c r="AA249">
        <v>0</v>
      </c>
      <c r="AB249">
        <v>0</v>
      </c>
      <c r="AC249">
        <v>0</v>
      </c>
      <c r="AD249">
        <v>0</v>
      </c>
      <c r="AF249">
        <v>25029.06</v>
      </c>
      <c r="AG249">
        <v>2186.9699999999998</v>
      </c>
      <c r="AH249">
        <v>1316.97</v>
      </c>
      <c r="AI249">
        <v>28533</v>
      </c>
    </row>
    <row r="250" spans="1:35" hidden="1" x14ac:dyDescent="0.25">
      <c r="A250">
        <v>245</v>
      </c>
      <c r="B250" t="s">
        <v>62</v>
      </c>
      <c r="C250" t="s">
        <v>393</v>
      </c>
      <c r="D250" t="s">
        <v>62</v>
      </c>
      <c r="E250" t="s">
        <v>727</v>
      </c>
      <c r="F250" t="s">
        <v>728</v>
      </c>
      <c r="G250" t="s">
        <v>65</v>
      </c>
      <c r="H250" t="s">
        <v>729</v>
      </c>
      <c r="I250">
        <v>3</v>
      </c>
      <c r="J250">
        <v>0</v>
      </c>
      <c r="O250">
        <v>1452126</v>
      </c>
      <c r="P250" t="s">
        <v>67</v>
      </c>
      <c r="S250">
        <v>2159.73</v>
      </c>
      <c r="T250">
        <v>0</v>
      </c>
      <c r="U250">
        <v>0</v>
      </c>
      <c r="V250">
        <v>2159.73</v>
      </c>
      <c r="W250">
        <v>0</v>
      </c>
      <c r="X250">
        <v>0</v>
      </c>
      <c r="Y250">
        <v>0</v>
      </c>
      <c r="AA250">
        <v>0</v>
      </c>
      <c r="AB250">
        <v>0</v>
      </c>
      <c r="AC250">
        <v>0</v>
      </c>
      <c r="AD250">
        <v>0</v>
      </c>
      <c r="AF250">
        <v>2159.73</v>
      </c>
      <c r="AG250">
        <v>0</v>
      </c>
      <c r="AH250">
        <v>0</v>
      </c>
      <c r="AI250">
        <v>2159.73</v>
      </c>
    </row>
    <row r="251" spans="1:35" hidden="1" x14ac:dyDescent="0.25">
      <c r="A251">
        <v>246</v>
      </c>
      <c r="B251" t="s">
        <v>62</v>
      </c>
      <c r="C251" t="s">
        <v>61</v>
      </c>
      <c r="D251" t="s">
        <v>62</v>
      </c>
      <c r="E251" t="s">
        <v>730</v>
      </c>
      <c r="F251" t="s">
        <v>731</v>
      </c>
      <c r="G251" t="s">
        <v>65</v>
      </c>
      <c r="H251" t="s">
        <v>732</v>
      </c>
      <c r="I251">
        <v>3</v>
      </c>
      <c r="J251">
        <v>0</v>
      </c>
      <c r="O251">
        <v>1452127</v>
      </c>
      <c r="P251" t="s">
        <v>67</v>
      </c>
      <c r="S251">
        <v>787.84</v>
      </c>
      <c r="T251">
        <v>29.55</v>
      </c>
      <c r="U251">
        <v>2.67</v>
      </c>
      <c r="V251">
        <v>820.06</v>
      </c>
      <c r="W251">
        <v>0</v>
      </c>
      <c r="X251">
        <v>0</v>
      </c>
      <c r="Y251">
        <v>0</v>
      </c>
      <c r="AA251">
        <v>0</v>
      </c>
      <c r="AB251">
        <v>0</v>
      </c>
      <c r="AC251">
        <v>0</v>
      </c>
      <c r="AD251">
        <v>0</v>
      </c>
      <c r="AF251">
        <v>787.84</v>
      </c>
      <c r="AG251">
        <v>2.67</v>
      </c>
      <c r="AH251">
        <v>29.55</v>
      </c>
      <c r="AI251">
        <v>820.06</v>
      </c>
    </row>
    <row r="252" spans="1:35" hidden="1" x14ac:dyDescent="0.25">
      <c r="A252">
        <v>247</v>
      </c>
      <c r="B252" t="s">
        <v>62</v>
      </c>
      <c r="C252" t="s">
        <v>61</v>
      </c>
      <c r="D252" t="s">
        <v>62</v>
      </c>
      <c r="E252" t="s">
        <v>733</v>
      </c>
      <c r="F252" t="s">
        <v>734</v>
      </c>
      <c r="G252" t="s">
        <v>65</v>
      </c>
      <c r="H252" t="s">
        <v>732</v>
      </c>
      <c r="I252">
        <v>3</v>
      </c>
      <c r="J252">
        <v>0</v>
      </c>
      <c r="K252">
        <v>960</v>
      </c>
      <c r="L252">
        <v>960</v>
      </c>
      <c r="M252">
        <v>0</v>
      </c>
      <c r="N252" t="s">
        <v>60</v>
      </c>
      <c r="O252">
        <v>1452127</v>
      </c>
      <c r="P252" t="s">
        <v>67</v>
      </c>
      <c r="S252">
        <v>4168.47</v>
      </c>
      <c r="T252">
        <v>0</v>
      </c>
      <c r="U252">
        <v>204.53</v>
      </c>
      <c r="V252">
        <v>4373</v>
      </c>
      <c r="W252">
        <v>319.8</v>
      </c>
      <c r="X252">
        <v>40.200000000000003</v>
      </c>
      <c r="Y252">
        <v>0</v>
      </c>
      <c r="Z252">
        <v>360</v>
      </c>
      <c r="AA252">
        <v>0</v>
      </c>
      <c r="AB252">
        <v>0</v>
      </c>
      <c r="AC252">
        <v>0</v>
      </c>
      <c r="AD252">
        <v>0</v>
      </c>
      <c r="AF252">
        <v>4488.2700000000004</v>
      </c>
      <c r="AG252">
        <v>244.73</v>
      </c>
      <c r="AH252">
        <v>0</v>
      </c>
      <c r="AI252">
        <v>4733</v>
      </c>
    </row>
    <row r="253" spans="1:35" hidden="1" x14ac:dyDescent="0.25">
      <c r="A253">
        <v>248</v>
      </c>
      <c r="B253" t="s">
        <v>62</v>
      </c>
      <c r="C253" t="s">
        <v>61</v>
      </c>
      <c r="D253" t="s">
        <v>62</v>
      </c>
      <c r="E253" t="s">
        <v>735</v>
      </c>
      <c r="F253" t="s">
        <v>736</v>
      </c>
      <c r="G253" t="s">
        <v>65</v>
      </c>
      <c r="H253" t="s">
        <v>732</v>
      </c>
      <c r="I253">
        <v>3</v>
      </c>
      <c r="J253">
        <v>0</v>
      </c>
      <c r="O253">
        <v>1452127</v>
      </c>
      <c r="P253" t="s">
        <v>67</v>
      </c>
      <c r="S253">
        <v>-0.01</v>
      </c>
      <c r="T253">
        <v>0</v>
      </c>
      <c r="U253">
        <v>0</v>
      </c>
      <c r="V253">
        <v>-0.01</v>
      </c>
      <c r="W253">
        <v>0</v>
      </c>
      <c r="X253">
        <v>0</v>
      </c>
      <c r="Y253">
        <v>0</v>
      </c>
      <c r="AA253">
        <v>0</v>
      </c>
      <c r="AB253">
        <v>0</v>
      </c>
      <c r="AC253">
        <v>0</v>
      </c>
      <c r="AD253">
        <v>0</v>
      </c>
      <c r="AF253">
        <v>-0.01</v>
      </c>
      <c r="AG253">
        <v>0</v>
      </c>
      <c r="AH253">
        <v>0</v>
      </c>
      <c r="AI253">
        <v>-0.01</v>
      </c>
    </row>
    <row r="254" spans="1:35" hidden="1" x14ac:dyDescent="0.25">
      <c r="A254">
        <v>249</v>
      </c>
      <c r="B254" t="s">
        <v>62</v>
      </c>
      <c r="C254" t="s">
        <v>61</v>
      </c>
      <c r="D254" t="s">
        <v>62</v>
      </c>
      <c r="E254" t="s">
        <v>737</v>
      </c>
      <c r="F254" t="s">
        <v>738</v>
      </c>
      <c r="G254" t="s">
        <v>65</v>
      </c>
      <c r="H254" t="s">
        <v>732</v>
      </c>
      <c r="I254">
        <v>3</v>
      </c>
      <c r="J254">
        <v>0</v>
      </c>
      <c r="O254">
        <v>1452127</v>
      </c>
      <c r="P254" t="s">
        <v>67</v>
      </c>
      <c r="S254">
        <v>-0.46</v>
      </c>
      <c r="T254">
        <v>0</v>
      </c>
      <c r="U254">
        <v>0</v>
      </c>
      <c r="V254">
        <v>-0.46</v>
      </c>
      <c r="W254">
        <v>0</v>
      </c>
      <c r="X254">
        <v>0</v>
      </c>
      <c r="Y254">
        <v>0</v>
      </c>
      <c r="AA254">
        <v>0</v>
      </c>
      <c r="AB254">
        <v>0</v>
      </c>
      <c r="AC254">
        <v>0</v>
      </c>
      <c r="AD254">
        <v>0</v>
      </c>
      <c r="AF254">
        <v>-0.46</v>
      </c>
      <c r="AG254">
        <v>0</v>
      </c>
      <c r="AH254">
        <v>0</v>
      </c>
      <c r="AI254">
        <v>-0.46</v>
      </c>
    </row>
    <row r="255" spans="1:35" hidden="1" x14ac:dyDescent="0.25">
      <c r="A255">
        <v>250</v>
      </c>
      <c r="B255" t="s">
        <v>62</v>
      </c>
      <c r="C255" t="s">
        <v>61</v>
      </c>
      <c r="D255" t="s">
        <v>62</v>
      </c>
      <c r="E255" t="s">
        <v>739</v>
      </c>
      <c r="F255" t="s">
        <v>740</v>
      </c>
      <c r="G255" t="s">
        <v>65</v>
      </c>
      <c r="H255" t="s">
        <v>732</v>
      </c>
      <c r="I255">
        <v>3</v>
      </c>
      <c r="J255">
        <v>0</v>
      </c>
      <c r="K255">
        <v>4125</v>
      </c>
      <c r="L255">
        <v>4125</v>
      </c>
      <c r="M255">
        <v>0</v>
      </c>
      <c r="N255" t="s">
        <v>60</v>
      </c>
      <c r="O255">
        <v>1452127</v>
      </c>
      <c r="P255" t="s">
        <v>67</v>
      </c>
      <c r="S255">
        <v>4399.78</v>
      </c>
      <c r="T255">
        <v>0</v>
      </c>
      <c r="U255">
        <v>238.22</v>
      </c>
      <c r="V255">
        <v>4638</v>
      </c>
      <c r="W255">
        <v>320.5</v>
      </c>
      <c r="X255">
        <v>42.5</v>
      </c>
      <c r="Y255">
        <v>0</v>
      </c>
      <c r="Z255">
        <v>363</v>
      </c>
      <c r="AA255">
        <v>0</v>
      </c>
      <c r="AB255">
        <v>0</v>
      </c>
      <c r="AC255">
        <v>0</v>
      </c>
      <c r="AD255">
        <v>0</v>
      </c>
      <c r="AF255">
        <v>4720.28</v>
      </c>
      <c r="AG255">
        <v>280.72000000000003</v>
      </c>
      <c r="AH255">
        <v>0</v>
      </c>
      <c r="AI255">
        <v>5001</v>
      </c>
    </row>
    <row r="256" spans="1:35" hidden="1" x14ac:dyDescent="0.25">
      <c r="A256">
        <v>251</v>
      </c>
      <c r="B256" t="s">
        <v>62</v>
      </c>
      <c r="C256" t="s">
        <v>61</v>
      </c>
      <c r="D256" t="s">
        <v>62</v>
      </c>
      <c r="E256" t="s">
        <v>741</v>
      </c>
      <c r="F256" t="s">
        <v>742</v>
      </c>
      <c r="G256" t="s">
        <v>65</v>
      </c>
      <c r="H256" t="s">
        <v>732</v>
      </c>
      <c r="I256">
        <v>3</v>
      </c>
      <c r="J256">
        <v>0</v>
      </c>
      <c r="K256">
        <v>484</v>
      </c>
      <c r="L256">
        <v>380</v>
      </c>
      <c r="M256">
        <v>104</v>
      </c>
      <c r="N256" t="s">
        <v>54</v>
      </c>
      <c r="O256">
        <v>1452127</v>
      </c>
      <c r="P256" t="s">
        <v>67</v>
      </c>
      <c r="S256">
        <v>10172.16</v>
      </c>
      <c r="T256">
        <v>118.98</v>
      </c>
      <c r="U256">
        <v>1779.86</v>
      </c>
      <c r="V256">
        <v>12071</v>
      </c>
      <c r="W256">
        <v>888.86</v>
      </c>
      <c r="X256">
        <v>100.92</v>
      </c>
      <c r="Y256">
        <v>46.22</v>
      </c>
      <c r="Z256">
        <v>1036</v>
      </c>
      <c r="AA256">
        <v>0</v>
      </c>
      <c r="AB256">
        <v>0</v>
      </c>
      <c r="AC256">
        <v>0</v>
      </c>
      <c r="AD256">
        <v>0</v>
      </c>
      <c r="AF256">
        <v>11061.02</v>
      </c>
      <c r="AG256">
        <v>1880.78</v>
      </c>
      <c r="AH256">
        <v>165.2</v>
      </c>
      <c r="AI256">
        <v>13107</v>
      </c>
    </row>
    <row r="257" spans="1:35" hidden="1" x14ac:dyDescent="0.25">
      <c r="A257">
        <v>252</v>
      </c>
      <c r="B257" t="s">
        <v>62</v>
      </c>
      <c r="C257" t="s">
        <v>481</v>
      </c>
      <c r="D257" t="s">
        <v>62</v>
      </c>
      <c r="E257" t="s">
        <v>743</v>
      </c>
      <c r="F257" t="s">
        <v>744</v>
      </c>
      <c r="G257" t="s">
        <v>396</v>
      </c>
      <c r="H257" t="s">
        <v>745</v>
      </c>
      <c r="I257">
        <v>4.83</v>
      </c>
      <c r="J257">
        <v>0</v>
      </c>
      <c r="K257">
        <v>18337</v>
      </c>
      <c r="L257">
        <v>17843</v>
      </c>
      <c r="M257">
        <v>494</v>
      </c>
      <c r="N257" t="s">
        <v>54</v>
      </c>
      <c r="O257">
        <v>1452123</v>
      </c>
      <c r="P257" t="s">
        <v>67</v>
      </c>
      <c r="S257">
        <v>0</v>
      </c>
      <c r="T257">
        <v>0</v>
      </c>
      <c r="U257">
        <v>0</v>
      </c>
      <c r="V257">
        <v>0</v>
      </c>
      <c r="W257">
        <v>5449.56</v>
      </c>
      <c r="X257">
        <v>7.02</v>
      </c>
      <c r="Y257">
        <v>413.42</v>
      </c>
      <c r="Z257">
        <v>5870</v>
      </c>
      <c r="AA257">
        <v>0</v>
      </c>
      <c r="AB257">
        <v>5449.56</v>
      </c>
      <c r="AC257">
        <v>7.02</v>
      </c>
      <c r="AD257">
        <v>413.42</v>
      </c>
      <c r="AE257">
        <v>5870</v>
      </c>
      <c r="AF257">
        <v>0</v>
      </c>
      <c r="AG257">
        <v>0</v>
      </c>
      <c r="AH257">
        <v>0</v>
      </c>
      <c r="AI257">
        <v>0</v>
      </c>
    </row>
    <row r="258" spans="1:35" hidden="1" x14ac:dyDescent="0.25">
      <c r="A258">
        <v>253</v>
      </c>
      <c r="B258" t="s">
        <v>62</v>
      </c>
      <c r="C258" t="s">
        <v>61</v>
      </c>
      <c r="D258" t="s">
        <v>62</v>
      </c>
      <c r="E258" t="s">
        <v>746</v>
      </c>
      <c r="F258" t="s">
        <v>747</v>
      </c>
      <c r="G258" t="s">
        <v>65</v>
      </c>
      <c r="H258" t="s">
        <v>732</v>
      </c>
      <c r="I258">
        <v>3</v>
      </c>
      <c r="J258">
        <v>0</v>
      </c>
      <c r="O258">
        <v>1452127</v>
      </c>
      <c r="P258" t="s">
        <v>67</v>
      </c>
      <c r="S258">
        <v>-0.01</v>
      </c>
      <c r="T258">
        <v>0</v>
      </c>
      <c r="U258">
        <v>0</v>
      </c>
      <c r="V258">
        <v>-0.01</v>
      </c>
      <c r="W258">
        <v>0</v>
      </c>
      <c r="X258">
        <v>0</v>
      </c>
      <c r="Y258">
        <v>0</v>
      </c>
      <c r="AA258">
        <v>0</v>
      </c>
      <c r="AB258">
        <v>0</v>
      </c>
      <c r="AC258">
        <v>0</v>
      </c>
      <c r="AD258">
        <v>0</v>
      </c>
      <c r="AF258">
        <v>-0.01</v>
      </c>
      <c r="AG258">
        <v>0</v>
      </c>
      <c r="AH258">
        <v>0</v>
      </c>
      <c r="AI258">
        <v>-0.01</v>
      </c>
    </row>
    <row r="259" spans="1:35" hidden="1" x14ac:dyDescent="0.25">
      <c r="A259">
        <v>254</v>
      </c>
      <c r="B259" t="s">
        <v>62</v>
      </c>
      <c r="C259" t="s">
        <v>61</v>
      </c>
      <c r="D259" t="s">
        <v>62</v>
      </c>
      <c r="E259" t="s">
        <v>748</v>
      </c>
      <c r="F259" t="s">
        <v>749</v>
      </c>
      <c r="G259" t="s">
        <v>65</v>
      </c>
      <c r="H259" t="s">
        <v>732</v>
      </c>
      <c r="I259">
        <v>3</v>
      </c>
      <c r="J259">
        <v>0</v>
      </c>
      <c r="O259">
        <v>1452127</v>
      </c>
      <c r="P259" t="s">
        <v>67</v>
      </c>
      <c r="S259">
        <v>-4.01</v>
      </c>
      <c r="T259">
        <v>0</v>
      </c>
      <c r="U259">
        <v>0</v>
      </c>
      <c r="V259">
        <v>-4.01</v>
      </c>
      <c r="W259">
        <v>0</v>
      </c>
      <c r="X259">
        <v>0</v>
      </c>
      <c r="Y259">
        <v>0</v>
      </c>
      <c r="AA259">
        <v>0</v>
      </c>
      <c r="AB259">
        <v>0</v>
      </c>
      <c r="AC259">
        <v>0</v>
      </c>
      <c r="AD259">
        <v>0</v>
      </c>
      <c r="AF259">
        <v>-4.01</v>
      </c>
      <c r="AG259">
        <v>0</v>
      </c>
      <c r="AH259">
        <v>0</v>
      </c>
      <c r="AI259">
        <v>-4.01</v>
      </c>
    </row>
    <row r="260" spans="1:35" hidden="1" x14ac:dyDescent="0.25">
      <c r="A260">
        <v>255</v>
      </c>
      <c r="B260" t="s">
        <v>62</v>
      </c>
      <c r="C260" t="s">
        <v>61</v>
      </c>
      <c r="D260" t="s">
        <v>62</v>
      </c>
      <c r="E260" t="s">
        <v>750</v>
      </c>
      <c r="F260" t="s">
        <v>751</v>
      </c>
      <c r="G260" t="s">
        <v>65</v>
      </c>
      <c r="H260" t="s">
        <v>732</v>
      </c>
      <c r="I260">
        <v>3</v>
      </c>
      <c r="J260">
        <v>0</v>
      </c>
      <c r="O260">
        <v>1452127</v>
      </c>
      <c r="P260" t="s">
        <v>67</v>
      </c>
      <c r="S260">
        <v>8475.06</v>
      </c>
      <c r="T260">
        <v>304.29000000000002</v>
      </c>
      <c r="U260">
        <v>1207.71</v>
      </c>
      <c r="V260">
        <v>9987.06</v>
      </c>
      <c r="W260">
        <v>0</v>
      </c>
      <c r="X260">
        <v>0</v>
      </c>
      <c r="Y260">
        <v>0</v>
      </c>
      <c r="AA260">
        <v>0</v>
      </c>
      <c r="AB260">
        <v>0</v>
      </c>
      <c r="AC260">
        <v>0</v>
      </c>
      <c r="AD260">
        <v>0</v>
      </c>
      <c r="AF260">
        <v>8475.06</v>
      </c>
      <c r="AG260">
        <v>1207.71</v>
      </c>
      <c r="AH260">
        <v>304.29000000000002</v>
      </c>
      <c r="AI260">
        <v>9987.06</v>
      </c>
    </row>
    <row r="261" spans="1:35" hidden="1" x14ac:dyDescent="0.25">
      <c r="A261">
        <v>256</v>
      </c>
      <c r="B261" t="s">
        <v>287</v>
      </c>
      <c r="C261" t="s">
        <v>393</v>
      </c>
      <c r="D261" t="s">
        <v>287</v>
      </c>
      <c r="E261" t="s">
        <v>752</v>
      </c>
      <c r="F261" t="s">
        <v>753</v>
      </c>
      <c r="G261" t="s">
        <v>400</v>
      </c>
      <c r="H261" t="s">
        <v>754</v>
      </c>
      <c r="I261">
        <v>0.56000000000000005</v>
      </c>
      <c r="J261">
        <v>0</v>
      </c>
      <c r="K261">
        <v>49527</v>
      </c>
      <c r="L261">
        <v>49527</v>
      </c>
      <c r="M261">
        <v>0</v>
      </c>
      <c r="N261" t="s">
        <v>60</v>
      </c>
      <c r="O261">
        <v>1452136</v>
      </c>
      <c r="P261" t="s">
        <v>273</v>
      </c>
      <c r="S261">
        <v>9904.76</v>
      </c>
      <c r="T261">
        <v>0</v>
      </c>
      <c r="U261">
        <v>203.24</v>
      </c>
      <c r="V261">
        <v>10108</v>
      </c>
      <c r="W261">
        <v>115.49</v>
      </c>
      <c r="X261">
        <v>98.51</v>
      </c>
      <c r="Y261">
        <v>0</v>
      </c>
      <c r="Z261">
        <v>214</v>
      </c>
      <c r="AA261">
        <v>0</v>
      </c>
      <c r="AB261">
        <v>1876.76</v>
      </c>
      <c r="AC261">
        <v>203.24</v>
      </c>
      <c r="AD261">
        <v>0</v>
      </c>
      <c r="AE261">
        <v>2080</v>
      </c>
      <c r="AF261">
        <v>8143.49</v>
      </c>
      <c r="AG261">
        <v>98.51</v>
      </c>
      <c r="AH261">
        <v>0</v>
      </c>
      <c r="AI261">
        <v>8242</v>
      </c>
    </row>
    <row r="262" spans="1:35" hidden="1" x14ac:dyDescent="0.25">
      <c r="A262">
        <v>257</v>
      </c>
      <c r="B262" t="s">
        <v>755</v>
      </c>
      <c r="C262" t="s">
        <v>393</v>
      </c>
      <c r="D262" t="s">
        <v>287</v>
      </c>
      <c r="E262" t="s">
        <v>756</v>
      </c>
      <c r="F262" t="s">
        <v>757</v>
      </c>
      <c r="G262" t="s">
        <v>400</v>
      </c>
      <c r="H262" t="s">
        <v>758</v>
      </c>
      <c r="I262">
        <v>10.44</v>
      </c>
      <c r="J262">
        <v>0</v>
      </c>
      <c r="K262">
        <v>203048</v>
      </c>
      <c r="L262">
        <v>201734</v>
      </c>
      <c r="M262">
        <v>1314</v>
      </c>
      <c r="N262" t="s">
        <v>54</v>
      </c>
      <c r="O262">
        <v>1452106</v>
      </c>
      <c r="P262" t="s">
        <v>273</v>
      </c>
      <c r="S262">
        <v>27756.03</v>
      </c>
      <c r="T262">
        <v>1520.11</v>
      </c>
      <c r="U262">
        <v>804.86</v>
      </c>
      <c r="V262">
        <v>30081</v>
      </c>
      <c r="W262">
        <v>13548.75</v>
      </c>
      <c r="X262">
        <v>239.24</v>
      </c>
      <c r="Y262">
        <v>1048.01</v>
      </c>
      <c r="Z262">
        <v>14836</v>
      </c>
      <c r="AA262">
        <v>0</v>
      </c>
      <c r="AB262">
        <v>41304.78</v>
      </c>
      <c r="AC262">
        <v>1044.0999999999999</v>
      </c>
      <c r="AD262">
        <v>2568.12</v>
      </c>
      <c r="AE262">
        <v>44917</v>
      </c>
      <c r="AF262">
        <v>0</v>
      </c>
      <c r="AG262">
        <v>0</v>
      </c>
      <c r="AH262">
        <v>0</v>
      </c>
      <c r="AI262">
        <v>0</v>
      </c>
    </row>
    <row r="263" spans="1:35" hidden="1" x14ac:dyDescent="0.25">
      <c r="A263">
        <v>258</v>
      </c>
      <c r="B263" t="s">
        <v>134</v>
      </c>
      <c r="C263" t="s">
        <v>535</v>
      </c>
      <c r="D263" t="s">
        <v>134</v>
      </c>
      <c r="E263" t="s">
        <v>759</v>
      </c>
      <c r="F263" t="s">
        <v>760</v>
      </c>
      <c r="G263" t="s">
        <v>132</v>
      </c>
      <c r="H263" t="s">
        <v>761</v>
      </c>
      <c r="I263">
        <v>0.24</v>
      </c>
      <c r="J263">
        <v>0</v>
      </c>
      <c r="K263">
        <v>1607</v>
      </c>
      <c r="L263">
        <v>1549</v>
      </c>
      <c r="M263">
        <v>58</v>
      </c>
      <c r="N263" t="s">
        <v>54</v>
      </c>
      <c r="O263">
        <v>1452131</v>
      </c>
      <c r="P263" t="s">
        <v>47</v>
      </c>
      <c r="S263">
        <v>65</v>
      </c>
      <c r="T263">
        <v>0</v>
      </c>
      <c r="U263">
        <v>0</v>
      </c>
      <c r="V263">
        <v>65</v>
      </c>
      <c r="W263">
        <v>390.18</v>
      </c>
      <c r="X263">
        <v>1</v>
      </c>
      <c r="Y263">
        <v>21.82</v>
      </c>
      <c r="Z263">
        <v>413</v>
      </c>
      <c r="AA263">
        <v>540</v>
      </c>
      <c r="AB263">
        <v>477.18</v>
      </c>
      <c r="AC263">
        <v>1</v>
      </c>
      <c r="AD263">
        <v>21.82</v>
      </c>
      <c r="AE263">
        <v>500</v>
      </c>
      <c r="AF263">
        <v>-22</v>
      </c>
      <c r="AG263">
        <v>0</v>
      </c>
      <c r="AH263">
        <v>0</v>
      </c>
      <c r="AI263">
        <v>-22</v>
      </c>
    </row>
    <row r="264" spans="1:35" hidden="1" x14ac:dyDescent="0.25">
      <c r="A264">
        <v>259</v>
      </c>
      <c r="B264" t="s">
        <v>49</v>
      </c>
      <c r="C264" t="s">
        <v>699</v>
      </c>
      <c r="D264" t="s">
        <v>49</v>
      </c>
      <c r="E264" t="s">
        <v>762</v>
      </c>
      <c r="F264" t="s">
        <v>763</v>
      </c>
      <c r="G264" t="s">
        <v>132</v>
      </c>
      <c r="H264" t="s">
        <v>764</v>
      </c>
      <c r="I264">
        <v>3</v>
      </c>
      <c r="J264">
        <v>0</v>
      </c>
      <c r="K264">
        <v>1839</v>
      </c>
      <c r="L264">
        <v>1839</v>
      </c>
      <c r="M264">
        <v>108</v>
      </c>
      <c r="N264" t="s">
        <v>152</v>
      </c>
      <c r="O264">
        <v>1452142</v>
      </c>
      <c r="P264" t="s">
        <v>55</v>
      </c>
      <c r="S264">
        <v>950.67</v>
      </c>
      <c r="T264">
        <v>0</v>
      </c>
      <c r="U264">
        <v>53.33</v>
      </c>
      <c r="V264">
        <v>1004</v>
      </c>
      <c r="W264">
        <v>885.72</v>
      </c>
      <c r="X264">
        <v>20.5</v>
      </c>
      <c r="Y264">
        <v>50.78</v>
      </c>
      <c r="Z264">
        <v>957</v>
      </c>
      <c r="AA264">
        <v>1070</v>
      </c>
      <c r="AB264">
        <v>0</v>
      </c>
      <c r="AC264">
        <v>0</v>
      </c>
      <c r="AD264">
        <v>0</v>
      </c>
      <c r="AF264">
        <v>1836.39</v>
      </c>
      <c r="AG264">
        <v>73.83</v>
      </c>
      <c r="AH264">
        <v>50.78</v>
      </c>
      <c r="AI264">
        <v>1961</v>
      </c>
    </row>
    <row r="265" spans="1:35" hidden="1" x14ac:dyDescent="0.25">
      <c r="A265">
        <v>260</v>
      </c>
      <c r="B265" t="s">
        <v>134</v>
      </c>
      <c r="C265" t="s">
        <v>393</v>
      </c>
      <c r="D265" t="s">
        <v>134</v>
      </c>
      <c r="E265" t="s">
        <v>765</v>
      </c>
      <c r="F265" t="s">
        <v>766</v>
      </c>
      <c r="G265" t="s">
        <v>65</v>
      </c>
      <c r="H265" t="s">
        <v>767</v>
      </c>
      <c r="I265">
        <v>3</v>
      </c>
      <c r="J265">
        <v>0</v>
      </c>
      <c r="K265">
        <v>9480</v>
      </c>
      <c r="L265">
        <v>9404</v>
      </c>
      <c r="M265">
        <v>76</v>
      </c>
      <c r="N265" t="s">
        <v>54</v>
      </c>
      <c r="O265">
        <v>1452123</v>
      </c>
      <c r="P265" t="s">
        <v>67</v>
      </c>
      <c r="S265">
        <v>1565.08</v>
      </c>
      <c r="T265">
        <v>88.81</v>
      </c>
      <c r="U265">
        <v>14.11</v>
      </c>
      <c r="V265">
        <v>1668</v>
      </c>
      <c r="W265">
        <v>710.51</v>
      </c>
      <c r="X265">
        <v>11.94</v>
      </c>
      <c r="Y265">
        <v>31.55</v>
      </c>
      <c r="Z265">
        <v>754</v>
      </c>
      <c r="AA265">
        <v>0</v>
      </c>
      <c r="AB265">
        <v>0</v>
      </c>
      <c r="AC265">
        <v>0</v>
      </c>
      <c r="AD265">
        <v>0</v>
      </c>
      <c r="AF265">
        <v>2275.59</v>
      </c>
      <c r="AG265">
        <v>26.05</v>
      </c>
      <c r="AH265">
        <v>120.36</v>
      </c>
      <c r="AI265">
        <v>2422</v>
      </c>
    </row>
    <row r="266" spans="1:35" hidden="1" x14ac:dyDescent="0.25">
      <c r="A266">
        <v>261</v>
      </c>
      <c r="B266" t="s">
        <v>134</v>
      </c>
      <c r="C266" t="s">
        <v>406</v>
      </c>
      <c r="D266" t="s">
        <v>134</v>
      </c>
      <c r="E266" t="s">
        <v>768</v>
      </c>
      <c r="F266" t="s">
        <v>769</v>
      </c>
      <c r="G266" t="s">
        <v>409</v>
      </c>
      <c r="H266" t="s">
        <v>770</v>
      </c>
      <c r="I266">
        <v>0.24</v>
      </c>
      <c r="J266">
        <v>0</v>
      </c>
      <c r="K266">
        <v>8166</v>
      </c>
      <c r="L266">
        <v>8166</v>
      </c>
      <c r="M266">
        <v>26</v>
      </c>
      <c r="N266" t="s">
        <v>664</v>
      </c>
      <c r="O266">
        <v>1452126</v>
      </c>
      <c r="P266" t="s">
        <v>67</v>
      </c>
      <c r="S266">
        <v>8056.48</v>
      </c>
      <c r="T266">
        <v>80.069999999999993</v>
      </c>
      <c r="U266">
        <v>446.45</v>
      </c>
      <c r="V266">
        <v>8583</v>
      </c>
      <c r="W266">
        <v>353.24</v>
      </c>
      <c r="X266">
        <v>79.680000000000007</v>
      </c>
      <c r="Y266">
        <v>17.079999999999998</v>
      </c>
      <c r="Z266">
        <v>450</v>
      </c>
      <c r="AA266">
        <v>0</v>
      </c>
      <c r="AB266">
        <v>0</v>
      </c>
      <c r="AC266">
        <v>0</v>
      </c>
      <c r="AD266">
        <v>0</v>
      </c>
      <c r="AF266">
        <v>8409.7199999999993</v>
      </c>
      <c r="AG266">
        <v>526.13</v>
      </c>
      <c r="AH266">
        <v>97.15</v>
      </c>
      <c r="AI266">
        <v>9033</v>
      </c>
    </row>
    <row r="267" spans="1:35" hidden="1" x14ac:dyDescent="0.25">
      <c r="A267">
        <v>262</v>
      </c>
      <c r="B267" t="s">
        <v>134</v>
      </c>
      <c r="C267" t="s">
        <v>654</v>
      </c>
      <c r="D267" t="s">
        <v>134</v>
      </c>
      <c r="E267" t="s">
        <v>771</v>
      </c>
      <c r="F267" t="s">
        <v>772</v>
      </c>
      <c r="G267" t="s">
        <v>65</v>
      </c>
      <c r="H267" t="s">
        <v>773</v>
      </c>
      <c r="I267">
        <v>0.48</v>
      </c>
      <c r="J267">
        <v>0</v>
      </c>
      <c r="K267">
        <v>2387</v>
      </c>
      <c r="L267">
        <v>2343</v>
      </c>
      <c r="M267">
        <v>44</v>
      </c>
      <c r="N267" t="s">
        <v>54</v>
      </c>
      <c r="O267">
        <v>1452124</v>
      </c>
      <c r="P267" t="s">
        <v>67</v>
      </c>
      <c r="S267">
        <v>-5</v>
      </c>
      <c r="T267">
        <v>0</v>
      </c>
      <c r="U267">
        <v>0</v>
      </c>
      <c r="V267">
        <v>-5</v>
      </c>
      <c r="W267">
        <v>303.52</v>
      </c>
      <c r="X267">
        <v>7.24</v>
      </c>
      <c r="Y267">
        <v>16.239999999999998</v>
      </c>
      <c r="Z267">
        <v>327</v>
      </c>
      <c r="AA267">
        <v>0</v>
      </c>
      <c r="AB267">
        <v>0</v>
      </c>
      <c r="AC267">
        <v>0</v>
      </c>
      <c r="AD267">
        <v>0</v>
      </c>
      <c r="AF267">
        <v>298.52</v>
      </c>
      <c r="AG267">
        <v>7.24</v>
      </c>
      <c r="AH267">
        <v>16.239999999999998</v>
      </c>
      <c r="AI267">
        <v>322</v>
      </c>
    </row>
    <row r="268" spans="1:35" hidden="1" x14ac:dyDescent="0.25">
      <c r="A268">
        <v>263</v>
      </c>
      <c r="B268" t="s">
        <v>62</v>
      </c>
      <c r="C268" t="s">
        <v>699</v>
      </c>
      <c r="D268" t="s">
        <v>62</v>
      </c>
      <c r="E268" t="s">
        <v>774</v>
      </c>
      <c r="F268" t="s">
        <v>775</v>
      </c>
      <c r="G268" t="s">
        <v>65</v>
      </c>
      <c r="H268" t="s">
        <v>776</v>
      </c>
      <c r="I268">
        <v>2.36</v>
      </c>
      <c r="J268">
        <v>0</v>
      </c>
      <c r="K268">
        <v>8987</v>
      </c>
      <c r="L268">
        <v>8987</v>
      </c>
      <c r="M268">
        <v>575</v>
      </c>
      <c r="N268" t="s">
        <v>664</v>
      </c>
      <c r="O268">
        <v>1452125</v>
      </c>
      <c r="P268" t="s">
        <v>67</v>
      </c>
      <c r="S268">
        <v>-3778</v>
      </c>
      <c r="T268">
        <v>0</v>
      </c>
      <c r="U268">
        <v>0</v>
      </c>
      <c r="V268">
        <v>-3778</v>
      </c>
      <c r="W268">
        <v>4817.1899999999996</v>
      </c>
      <c r="X268">
        <v>5.0599999999999996</v>
      </c>
      <c r="Y268">
        <v>384.75</v>
      </c>
      <c r="Z268">
        <v>5207</v>
      </c>
      <c r="AA268">
        <v>0</v>
      </c>
      <c r="AB268">
        <v>0</v>
      </c>
      <c r="AC268">
        <v>0</v>
      </c>
      <c r="AD268">
        <v>0</v>
      </c>
      <c r="AF268">
        <v>1039.19</v>
      </c>
      <c r="AG268">
        <v>5.0599999999999996</v>
      </c>
      <c r="AH268">
        <v>384.75</v>
      </c>
      <c r="AI268">
        <v>1429</v>
      </c>
    </row>
    <row r="269" spans="1:35" hidden="1" x14ac:dyDescent="0.25">
      <c r="A269">
        <v>264</v>
      </c>
      <c r="B269" t="s">
        <v>425</v>
      </c>
      <c r="C269" t="s">
        <v>426</v>
      </c>
      <c r="D269" t="s">
        <v>62</v>
      </c>
      <c r="E269" t="s">
        <v>777</v>
      </c>
      <c r="F269" t="s">
        <v>778</v>
      </c>
      <c r="G269" t="s">
        <v>126</v>
      </c>
      <c r="H269" t="s">
        <v>779</v>
      </c>
      <c r="I269">
        <v>7</v>
      </c>
      <c r="J269">
        <v>0</v>
      </c>
      <c r="K269">
        <v>322009</v>
      </c>
      <c r="L269">
        <v>318600</v>
      </c>
      <c r="M269">
        <v>3409</v>
      </c>
      <c r="N269" t="s">
        <v>54</v>
      </c>
      <c r="O269">
        <v>1452123</v>
      </c>
      <c r="P269" t="s">
        <v>67</v>
      </c>
      <c r="S269">
        <v>25405</v>
      </c>
      <c r="T269">
        <v>0</v>
      </c>
      <c r="U269">
        <v>0</v>
      </c>
      <c r="V269">
        <v>25405</v>
      </c>
      <c r="W269">
        <v>25351.38</v>
      </c>
      <c r="X269">
        <v>126.33</v>
      </c>
      <c r="Y269">
        <v>2040.29</v>
      </c>
      <c r="Z269">
        <v>27518</v>
      </c>
      <c r="AA269">
        <v>0</v>
      </c>
      <c r="AB269">
        <v>25405</v>
      </c>
      <c r="AC269">
        <v>0</v>
      </c>
      <c r="AD269">
        <v>0</v>
      </c>
      <c r="AE269">
        <v>25405</v>
      </c>
      <c r="AF269">
        <v>25351.38</v>
      </c>
      <c r="AG269">
        <v>126.33</v>
      </c>
      <c r="AH269">
        <v>2040.29</v>
      </c>
      <c r="AI269">
        <v>27518</v>
      </c>
    </row>
    <row r="270" spans="1:35" hidden="1" x14ac:dyDescent="0.25">
      <c r="A270">
        <v>265</v>
      </c>
      <c r="B270" t="s">
        <v>274</v>
      </c>
      <c r="C270" t="s">
        <v>275</v>
      </c>
      <c r="D270" t="s">
        <v>287</v>
      </c>
      <c r="E270" t="s">
        <v>780</v>
      </c>
      <c r="F270" t="s">
        <v>781</v>
      </c>
      <c r="G270" t="s">
        <v>52</v>
      </c>
      <c r="H270" t="s">
        <v>213</v>
      </c>
      <c r="I270">
        <v>0.8</v>
      </c>
      <c r="J270">
        <v>5</v>
      </c>
      <c r="K270">
        <v>76552</v>
      </c>
      <c r="L270">
        <v>76208</v>
      </c>
      <c r="M270">
        <v>344</v>
      </c>
      <c r="N270" t="s">
        <v>54</v>
      </c>
      <c r="O270">
        <v>1452136</v>
      </c>
      <c r="P270" t="s">
        <v>273</v>
      </c>
      <c r="S270">
        <v>93240.48</v>
      </c>
      <c r="T270">
        <v>6720.09</v>
      </c>
      <c r="U270">
        <v>13594.43</v>
      </c>
      <c r="V270">
        <v>113555</v>
      </c>
      <c r="W270">
        <v>2561.9899999999998</v>
      </c>
      <c r="X270">
        <v>977.21</v>
      </c>
      <c r="Y270">
        <v>154.80000000000001</v>
      </c>
      <c r="Z270">
        <v>3694</v>
      </c>
      <c r="AA270">
        <v>0</v>
      </c>
      <c r="AB270">
        <v>0</v>
      </c>
      <c r="AC270">
        <v>0</v>
      </c>
      <c r="AD270">
        <v>0</v>
      </c>
      <c r="AF270">
        <v>95802.47</v>
      </c>
      <c r="AG270">
        <v>14571.64</v>
      </c>
      <c r="AH270">
        <v>6874.89</v>
      </c>
      <c r="AI270">
        <v>117249</v>
      </c>
    </row>
    <row r="271" spans="1:35" hidden="1" x14ac:dyDescent="0.25">
      <c r="A271">
        <v>266</v>
      </c>
      <c r="B271" t="s">
        <v>286</v>
      </c>
      <c r="C271" t="s">
        <v>286</v>
      </c>
      <c r="D271" t="s">
        <v>287</v>
      </c>
      <c r="E271" t="s">
        <v>782</v>
      </c>
      <c r="F271" t="s">
        <v>783</v>
      </c>
      <c r="G271" t="s">
        <v>52</v>
      </c>
      <c r="H271" t="s">
        <v>213</v>
      </c>
      <c r="I271">
        <v>0.8</v>
      </c>
      <c r="J271">
        <v>5</v>
      </c>
      <c r="K271">
        <v>51984</v>
      </c>
      <c r="L271">
        <v>51268</v>
      </c>
      <c r="M271">
        <v>716</v>
      </c>
      <c r="N271" t="s">
        <v>54</v>
      </c>
      <c r="O271">
        <v>1452137</v>
      </c>
      <c r="P271" t="s">
        <v>273</v>
      </c>
      <c r="S271">
        <v>0</v>
      </c>
      <c r="T271">
        <v>0</v>
      </c>
      <c r="U271">
        <v>0</v>
      </c>
      <c r="V271">
        <v>0</v>
      </c>
      <c r="W271">
        <v>4894.07</v>
      </c>
      <c r="X271">
        <v>126.73</v>
      </c>
      <c r="Y271">
        <v>322.2</v>
      </c>
      <c r="Z271">
        <v>5343</v>
      </c>
      <c r="AA271">
        <v>0</v>
      </c>
      <c r="AB271">
        <v>0</v>
      </c>
      <c r="AC271">
        <v>0</v>
      </c>
      <c r="AD271">
        <v>0</v>
      </c>
      <c r="AF271">
        <v>4894.07</v>
      </c>
      <c r="AG271">
        <v>126.73</v>
      </c>
      <c r="AH271">
        <v>322.2</v>
      </c>
      <c r="AI271">
        <v>5343</v>
      </c>
    </row>
    <row r="272" spans="1:35" hidden="1" x14ac:dyDescent="0.25">
      <c r="A272">
        <v>267</v>
      </c>
      <c r="B272" t="s">
        <v>134</v>
      </c>
      <c r="C272" t="s">
        <v>406</v>
      </c>
      <c r="D272" t="s">
        <v>134</v>
      </c>
      <c r="E272" t="s">
        <v>784</v>
      </c>
      <c r="F272" t="s">
        <v>785</v>
      </c>
      <c r="G272" t="s">
        <v>409</v>
      </c>
      <c r="H272" t="s">
        <v>786</v>
      </c>
      <c r="I272">
        <v>0.24</v>
      </c>
      <c r="J272">
        <v>0</v>
      </c>
      <c r="K272">
        <v>39653</v>
      </c>
      <c r="L272">
        <v>37665</v>
      </c>
      <c r="M272">
        <v>1988</v>
      </c>
      <c r="N272" t="s">
        <v>54</v>
      </c>
      <c r="O272">
        <v>1452126</v>
      </c>
      <c r="P272" t="s">
        <v>67</v>
      </c>
      <c r="S272">
        <v>0</v>
      </c>
      <c r="T272">
        <v>0</v>
      </c>
      <c r="U272">
        <v>0</v>
      </c>
      <c r="V272">
        <v>0</v>
      </c>
      <c r="W272">
        <v>18580.73</v>
      </c>
      <c r="X272">
        <v>0</v>
      </c>
      <c r="Y272">
        <v>1507.27</v>
      </c>
      <c r="Z272">
        <v>20088</v>
      </c>
      <c r="AA272">
        <v>0</v>
      </c>
      <c r="AB272">
        <v>18580.73</v>
      </c>
      <c r="AC272">
        <v>0</v>
      </c>
      <c r="AD272">
        <v>1507.27</v>
      </c>
      <c r="AE272">
        <v>20088</v>
      </c>
      <c r="AF272">
        <v>0</v>
      </c>
      <c r="AG272">
        <v>0</v>
      </c>
      <c r="AH272">
        <v>0</v>
      </c>
      <c r="AI272">
        <v>0</v>
      </c>
    </row>
    <row r="273" spans="1:35" hidden="1" x14ac:dyDescent="0.25">
      <c r="A273">
        <v>268</v>
      </c>
      <c r="B273" t="s">
        <v>787</v>
      </c>
      <c r="C273" t="s">
        <v>699</v>
      </c>
      <c r="D273" t="s">
        <v>62</v>
      </c>
      <c r="E273" t="s">
        <v>788</v>
      </c>
      <c r="F273" t="s">
        <v>789</v>
      </c>
      <c r="G273" t="s">
        <v>396</v>
      </c>
      <c r="H273" t="s">
        <v>790</v>
      </c>
      <c r="I273">
        <v>4.04</v>
      </c>
      <c r="J273">
        <v>0</v>
      </c>
      <c r="K273">
        <v>2579</v>
      </c>
      <c r="L273">
        <v>2520</v>
      </c>
      <c r="M273">
        <v>59</v>
      </c>
      <c r="N273" t="s">
        <v>54</v>
      </c>
      <c r="O273">
        <v>1452124</v>
      </c>
      <c r="P273" t="s">
        <v>67</v>
      </c>
      <c r="S273">
        <v>0</v>
      </c>
      <c r="T273">
        <v>0</v>
      </c>
      <c r="U273">
        <v>0</v>
      </c>
      <c r="V273">
        <v>0</v>
      </c>
      <c r="W273">
        <v>1035.76</v>
      </c>
      <c r="X273">
        <v>3.83</v>
      </c>
      <c r="Y273">
        <v>45.41</v>
      </c>
      <c r="Z273">
        <v>1085</v>
      </c>
      <c r="AA273">
        <v>0</v>
      </c>
      <c r="AB273">
        <v>1035.76</v>
      </c>
      <c r="AC273">
        <v>3.83</v>
      </c>
      <c r="AD273">
        <v>45.41</v>
      </c>
      <c r="AE273">
        <v>1085</v>
      </c>
      <c r="AF273">
        <v>0</v>
      </c>
      <c r="AG273">
        <v>0</v>
      </c>
      <c r="AH273">
        <v>0</v>
      </c>
      <c r="AI273">
        <v>0</v>
      </c>
    </row>
    <row r="274" spans="1:35" hidden="1" x14ac:dyDescent="0.25">
      <c r="A274">
        <v>269</v>
      </c>
      <c r="B274" t="s">
        <v>42</v>
      </c>
      <c r="C274" t="s">
        <v>699</v>
      </c>
      <c r="D274" t="s">
        <v>42</v>
      </c>
      <c r="E274" t="s">
        <v>791</v>
      </c>
      <c r="F274" t="s">
        <v>792</v>
      </c>
      <c r="G274" t="s">
        <v>132</v>
      </c>
      <c r="H274" t="s">
        <v>793</v>
      </c>
      <c r="I274">
        <v>0.36</v>
      </c>
      <c r="J274">
        <v>0</v>
      </c>
      <c r="K274">
        <v>4</v>
      </c>
      <c r="L274">
        <v>4</v>
      </c>
      <c r="M274">
        <v>0</v>
      </c>
      <c r="N274" t="s">
        <v>60</v>
      </c>
      <c r="O274">
        <v>1452129</v>
      </c>
      <c r="P274" t="s">
        <v>47</v>
      </c>
      <c r="S274">
        <v>683.57</v>
      </c>
      <c r="T274">
        <v>1.43</v>
      </c>
      <c r="U274">
        <v>33</v>
      </c>
      <c r="V274">
        <v>718</v>
      </c>
      <c r="W274">
        <v>84.55</v>
      </c>
      <c r="X274">
        <v>6.45</v>
      </c>
      <c r="Y274">
        <v>0</v>
      </c>
      <c r="Z274">
        <v>91</v>
      </c>
      <c r="AA274">
        <v>30</v>
      </c>
      <c r="AB274">
        <v>683.57</v>
      </c>
      <c r="AC274">
        <v>33</v>
      </c>
      <c r="AD274">
        <v>1.43</v>
      </c>
      <c r="AE274">
        <v>718</v>
      </c>
      <c r="AF274">
        <v>84.55</v>
      </c>
      <c r="AG274">
        <v>6.45</v>
      </c>
      <c r="AH274">
        <v>0</v>
      </c>
      <c r="AI274">
        <v>91</v>
      </c>
    </row>
    <row r="275" spans="1:35" hidden="1" x14ac:dyDescent="0.25">
      <c r="A275">
        <v>270</v>
      </c>
      <c r="B275" t="s">
        <v>570</v>
      </c>
      <c r="C275" t="s">
        <v>570</v>
      </c>
      <c r="D275" t="s">
        <v>62</v>
      </c>
      <c r="E275" t="s">
        <v>794</v>
      </c>
      <c r="F275" t="s">
        <v>795</v>
      </c>
      <c r="G275" t="s">
        <v>126</v>
      </c>
      <c r="H275" t="s">
        <v>213</v>
      </c>
      <c r="I275">
        <v>0.85</v>
      </c>
      <c r="J275">
        <v>0</v>
      </c>
      <c r="K275">
        <v>20</v>
      </c>
      <c r="L275">
        <v>20</v>
      </c>
      <c r="M275">
        <v>0</v>
      </c>
      <c r="N275" t="s">
        <v>60</v>
      </c>
      <c r="O275">
        <v>1452137</v>
      </c>
      <c r="P275" t="s">
        <v>273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125.06</v>
      </c>
      <c r="X275">
        <v>21.94</v>
      </c>
      <c r="Y275">
        <v>0</v>
      </c>
      <c r="Z275">
        <v>147</v>
      </c>
      <c r="AA275">
        <v>0</v>
      </c>
      <c r="AB275">
        <v>0</v>
      </c>
      <c r="AC275">
        <v>0</v>
      </c>
      <c r="AD275">
        <v>0</v>
      </c>
      <c r="AF275">
        <v>125.06</v>
      </c>
      <c r="AG275">
        <v>21.94</v>
      </c>
      <c r="AH275">
        <v>0</v>
      </c>
      <c r="AI275">
        <v>147</v>
      </c>
    </row>
    <row r="276" spans="1:35" hidden="1" x14ac:dyDescent="0.25">
      <c r="A276">
        <v>271</v>
      </c>
      <c r="B276" t="s">
        <v>62</v>
      </c>
      <c r="C276" t="s">
        <v>393</v>
      </c>
      <c r="D276" t="s">
        <v>62</v>
      </c>
      <c r="E276" t="s">
        <v>796</v>
      </c>
      <c r="F276" t="s">
        <v>797</v>
      </c>
      <c r="G276" t="s">
        <v>65</v>
      </c>
      <c r="H276" t="s">
        <v>798</v>
      </c>
      <c r="I276">
        <v>0.6</v>
      </c>
      <c r="J276">
        <v>0</v>
      </c>
      <c r="K276">
        <v>3984</v>
      </c>
      <c r="L276">
        <v>3984</v>
      </c>
      <c r="M276">
        <v>0</v>
      </c>
      <c r="N276" t="s">
        <v>60</v>
      </c>
      <c r="O276">
        <v>1452126</v>
      </c>
      <c r="P276" t="s">
        <v>67</v>
      </c>
      <c r="S276">
        <v>1571.92</v>
      </c>
      <c r="T276">
        <v>0</v>
      </c>
      <c r="U276">
        <v>34.08</v>
      </c>
      <c r="V276">
        <v>1606</v>
      </c>
      <c r="W276">
        <v>99.75</v>
      </c>
      <c r="X276">
        <v>15.25</v>
      </c>
      <c r="Y276">
        <v>0</v>
      </c>
      <c r="Z276">
        <v>115</v>
      </c>
      <c r="AA276">
        <v>0</v>
      </c>
      <c r="AB276">
        <v>0</v>
      </c>
      <c r="AC276">
        <v>0</v>
      </c>
      <c r="AD276">
        <v>0</v>
      </c>
      <c r="AF276">
        <v>1671.67</v>
      </c>
      <c r="AG276">
        <v>49.33</v>
      </c>
      <c r="AH276">
        <v>0</v>
      </c>
      <c r="AI276">
        <v>1721</v>
      </c>
    </row>
    <row r="277" spans="1:35" hidden="1" x14ac:dyDescent="0.25">
      <c r="A277">
        <v>272</v>
      </c>
      <c r="B277" t="s">
        <v>62</v>
      </c>
      <c r="C277" t="s">
        <v>721</v>
      </c>
      <c r="D277" t="s">
        <v>62</v>
      </c>
      <c r="E277" t="s">
        <v>799</v>
      </c>
      <c r="F277" t="s">
        <v>800</v>
      </c>
      <c r="G277" t="s">
        <v>396</v>
      </c>
      <c r="H277" t="s">
        <v>213</v>
      </c>
      <c r="I277">
        <v>1.04</v>
      </c>
      <c r="J277">
        <v>0</v>
      </c>
      <c r="K277">
        <v>3250</v>
      </c>
      <c r="L277">
        <v>3250</v>
      </c>
      <c r="M277">
        <v>72</v>
      </c>
      <c r="N277" t="s">
        <v>664</v>
      </c>
      <c r="O277">
        <v>1452123</v>
      </c>
      <c r="P277" t="s">
        <v>67</v>
      </c>
      <c r="S277">
        <v>0</v>
      </c>
      <c r="T277">
        <v>0</v>
      </c>
      <c r="U277">
        <v>0</v>
      </c>
      <c r="V277">
        <v>0</v>
      </c>
      <c r="W277">
        <v>789.59</v>
      </c>
      <c r="X277">
        <v>0</v>
      </c>
      <c r="Y277">
        <v>56.41</v>
      </c>
      <c r="Z277">
        <v>846</v>
      </c>
      <c r="AA277">
        <v>0</v>
      </c>
      <c r="AB277">
        <v>789.59</v>
      </c>
      <c r="AC277">
        <v>0</v>
      </c>
      <c r="AD277">
        <v>56.41</v>
      </c>
      <c r="AE277">
        <v>846</v>
      </c>
      <c r="AF277">
        <v>0</v>
      </c>
      <c r="AG277">
        <v>0</v>
      </c>
      <c r="AH277">
        <v>0</v>
      </c>
      <c r="AI277">
        <v>0</v>
      </c>
    </row>
    <row r="278" spans="1:35" hidden="1" x14ac:dyDescent="0.25">
      <c r="A278">
        <v>273</v>
      </c>
      <c r="B278" t="s">
        <v>62</v>
      </c>
      <c r="C278" t="s">
        <v>481</v>
      </c>
      <c r="D278" t="s">
        <v>62</v>
      </c>
      <c r="E278" t="s">
        <v>801</v>
      </c>
      <c r="F278" t="s">
        <v>802</v>
      </c>
      <c r="G278" t="s">
        <v>396</v>
      </c>
      <c r="H278" t="s">
        <v>803</v>
      </c>
      <c r="I278">
        <v>0.12</v>
      </c>
      <c r="J278">
        <v>0</v>
      </c>
      <c r="K278">
        <v>798</v>
      </c>
      <c r="L278">
        <v>775</v>
      </c>
      <c r="M278">
        <v>23</v>
      </c>
      <c r="N278" t="s">
        <v>54</v>
      </c>
      <c r="O278">
        <v>1452125</v>
      </c>
      <c r="P278" t="s">
        <v>67</v>
      </c>
      <c r="S278">
        <v>670.73</v>
      </c>
      <c r="T278">
        <v>15.88</v>
      </c>
      <c r="U278">
        <v>12.39</v>
      </c>
      <c r="V278">
        <v>699</v>
      </c>
      <c r="W278">
        <v>379.95</v>
      </c>
      <c r="X278">
        <v>12.66</v>
      </c>
      <c r="Y278">
        <v>17.39</v>
      </c>
      <c r="Z278">
        <v>410</v>
      </c>
      <c r="AA278">
        <v>0</v>
      </c>
      <c r="AB278">
        <v>1051.68</v>
      </c>
      <c r="AC278">
        <v>25.05</v>
      </c>
      <c r="AD278">
        <v>33.270000000000003</v>
      </c>
      <c r="AE278">
        <v>1110</v>
      </c>
      <c r="AF278">
        <v>-1</v>
      </c>
      <c r="AG278">
        <v>0</v>
      </c>
      <c r="AH278">
        <v>0</v>
      </c>
      <c r="AI278">
        <v>-1</v>
      </c>
    </row>
    <row r="279" spans="1:35" hidden="1" x14ac:dyDescent="0.25">
      <c r="A279">
        <v>274</v>
      </c>
      <c r="B279" t="s">
        <v>134</v>
      </c>
      <c r="C279" t="s">
        <v>654</v>
      </c>
      <c r="D279" t="s">
        <v>134</v>
      </c>
      <c r="E279" t="s">
        <v>804</v>
      </c>
      <c r="F279" t="s">
        <v>805</v>
      </c>
      <c r="G279" t="s">
        <v>65</v>
      </c>
      <c r="H279" t="s">
        <v>806</v>
      </c>
      <c r="I279">
        <v>0.4</v>
      </c>
      <c r="J279">
        <v>0</v>
      </c>
      <c r="K279">
        <v>3579</v>
      </c>
      <c r="L279">
        <v>3579</v>
      </c>
      <c r="M279">
        <v>100</v>
      </c>
      <c r="N279" t="s">
        <v>664</v>
      </c>
      <c r="O279">
        <v>1452124</v>
      </c>
      <c r="P279" t="s">
        <v>67</v>
      </c>
      <c r="S279">
        <v>3536.17</v>
      </c>
      <c r="T279">
        <v>212.51</v>
      </c>
      <c r="U279">
        <v>86.32</v>
      </c>
      <c r="V279">
        <v>3835</v>
      </c>
      <c r="W279">
        <v>637.65</v>
      </c>
      <c r="X279">
        <v>30.7</v>
      </c>
      <c r="Y279">
        <v>43.65</v>
      </c>
      <c r="Z279">
        <v>712</v>
      </c>
      <c r="AA279">
        <v>0</v>
      </c>
      <c r="AB279">
        <v>4173.82</v>
      </c>
      <c r="AC279">
        <v>117.02</v>
      </c>
      <c r="AD279">
        <v>256.16000000000003</v>
      </c>
      <c r="AE279">
        <v>4547</v>
      </c>
      <c r="AF279">
        <v>0</v>
      </c>
      <c r="AG279">
        <v>0</v>
      </c>
      <c r="AH279">
        <v>0</v>
      </c>
      <c r="AI279">
        <v>0</v>
      </c>
    </row>
    <row r="280" spans="1:35" hidden="1" x14ac:dyDescent="0.25">
      <c r="A280">
        <v>275</v>
      </c>
      <c r="B280" t="s">
        <v>134</v>
      </c>
      <c r="C280" t="s">
        <v>654</v>
      </c>
      <c r="D280" t="s">
        <v>134</v>
      </c>
      <c r="E280" t="s">
        <v>807</v>
      </c>
      <c r="F280" t="s">
        <v>808</v>
      </c>
      <c r="G280" t="s">
        <v>132</v>
      </c>
      <c r="H280" t="s">
        <v>449</v>
      </c>
      <c r="I280">
        <v>0.36</v>
      </c>
      <c r="J280">
        <v>0</v>
      </c>
      <c r="K280">
        <v>67</v>
      </c>
      <c r="L280">
        <v>63</v>
      </c>
      <c r="M280">
        <v>4</v>
      </c>
      <c r="N280" t="s">
        <v>54</v>
      </c>
      <c r="O280">
        <v>1452132</v>
      </c>
      <c r="P280" t="s">
        <v>47</v>
      </c>
      <c r="S280">
        <v>708.37</v>
      </c>
      <c r="T280">
        <v>7.17</v>
      </c>
      <c r="U280">
        <v>32.46</v>
      </c>
      <c r="V280">
        <v>748</v>
      </c>
      <c r="W280">
        <v>102.85</v>
      </c>
      <c r="X280">
        <v>6.71</v>
      </c>
      <c r="Y280">
        <v>1.44</v>
      </c>
      <c r="Z280">
        <v>111</v>
      </c>
      <c r="AA280">
        <v>0</v>
      </c>
      <c r="AB280">
        <v>811.22</v>
      </c>
      <c r="AC280">
        <v>39.17</v>
      </c>
      <c r="AD280">
        <v>8.61</v>
      </c>
      <c r="AE280">
        <v>859</v>
      </c>
      <c r="AF280">
        <v>0</v>
      </c>
      <c r="AG280">
        <v>0</v>
      </c>
      <c r="AH280">
        <v>0</v>
      </c>
      <c r="AI280">
        <v>0</v>
      </c>
    </row>
    <row r="281" spans="1:35" hidden="1" x14ac:dyDescent="0.25">
      <c r="A281">
        <v>276</v>
      </c>
      <c r="B281" t="s">
        <v>134</v>
      </c>
      <c r="C281" t="s">
        <v>406</v>
      </c>
      <c r="D281" t="s">
        <v>134</v>
      </c>
      <c r="E281" t="s">
        <v>809</v>
      </c>
      <c r="F281" t="s">
        <v>810</v>
      </c>
      <c r="G281" t="s">
        <v>679</v>
      </c>
      <c r="H281" t="s">
        <v>449</v>
      </c>
      <c r="I281">
        <v>0.24</v>
      </c>
      <c r="J281">
        <v>0</v>
      </c>
      <c r="K281">
        <v>1445</v>
      </c>
      <c r="L281">
        <v>1435</v>
      </c>
      <c r="M281">
        <v>10</v>
      </c>
      <c r="N281" t="s">
        <v>54</v>
      </c>
      <c r="O281">
        <v>1452127</v>
      </c>
      <c r="P281" t="s">
        <v>67</v>
      </c>
      <c r="S281">
        <v>465.89</v>
      </c>
      <c r="T281">
        <v>17.010000000000002</v>
      </c>
      <c r="U281">
        <v>32.1</v>
      </c>
      <c r="V281">
        <v>515</v>
      </c>
      <c r="W281">
        <v>207.4</v>
      </c>
      <c r="X281">
        <v>3.52</v>
      </c>
      <c r="Y281">
        <v>6.08</v>
      </c>
      <c r="Z281">
        <v>217</v>
      </c>
      <c r="AA281">
        <v>0</v>
      </c>
      <c r="AB281">
        <v>0</v>
      </c>
      <c r="AC281">
        <v>0</v>
      </c>
      <c r="AD281">
        <v>0</v>
      </c>
      <c r="AF281">
        <v>673.29</v>
      </c>
      <c r="AG281">
        <v>35.619999999999997</v>
      </c>
      <c r="AH281">
        <v>23.09</v>
      </c>
      <c r="AI281">
        <v>732</v>
      </c>
    </row>
    <row r="282" spans="1:35" hidden="1" x14ac:dyDescent="0.25">
      <c r="A282">
        <v>277</v>
      </c>
      <c r="B282" t="s">
        <v>412</v>
      </c>
      <c r="C282" t="s">
        <v>406</v>
      </c>
      <c r="D282" t="s">
        <v>412</v>
      </c>
      <c r="E282" t="s">
        <v>811</v>
      </c>
      <c r="F282" t="s">
        <v>812</v>
      </c>
      <c r="G282" t="s">
        <v>132</v>
      </c>
      <c r="H282" t="s">
        <v>813</v>
      </c>
      <c r="I282">
        <v>0.24</v>
      </c>
      <c r="J282">
        <v>0</v>
      </c>
      <c r="K282">
        <v>202</v>
      </c>
      <c r="L282">
        <v>202</v>
      </c>
      <c r="M282">
        <v>0</v>
      </c>
      <c r="N282" t="s">
        <v>60</v>
      </c>
      <c r="O282">
        <v>1452139</v>
      </c>
      <c r="P282" t="s">
        <v>200</v>
      </c>
      <c r="S282">
        <v>623.78</v>
      </c>
      <c r="T282">
        <v>0</v>
      </c>
      <c r="U282">
        <v>20.22</v>
      </c>
      <c r="V282">
        <v>644</v>
      </c>
      <c r="W282">
        <v>85.14</v>
      </c>
      <c r="X282">
        <v>5.86</v>
      </c>
      <c r="Y282">
        <v>0</v>
      </c>
      <c r="Z282">
        <v>91</v>
      </c>
      <c r="AA282">
        <v>0</v>
      </c>
      <c r="AB282">
        <v>708.92</v>
      </c>
      <c r="AC282">
        <v>26.08</v>
      </c>
      <c r="AD282">
        <v>0</v>
      </c>
      <c r="AE282">
        <v>735</v>
      </c>
      <c r="AF282">
        <v>0</v>
      </c>
      <c r="AG282">
        <v>0</v>
      </c>
      <c r="AH282">
        <v>0</v>
      </c>
      <c r="AI282">
        <v>0</v>
      </c>
    </row>
    <row r="283" spans="1:35" hidden="1" x14ac:dyDescent="0.25">
      <c r="A283">
        <v>278</v>
      </c>
      <c r="B283" t="s">
        <v>62</v>
      </c>
      <c r="C283" t="s">
        <v>481</v>
      </c>
      <c r="D283" t="s">
        <v>62</v>
      </c>
      <c r="E283" t="s">
        <v>814</v>
      </c>
      <c r="F283" t="s">
        <v>815</v>
      </c>
      <c r="G283" t="s">
        <v>396</v>
      </c>
      <c r="H283" t="s">
        <v>816</v>
      </c>
      <c r="I283">
        <v>0.2</v>
      </c>
      <c r="J283">
        <v>0</v>
      </c>
      <c r="K283">
        <v>10768</v>
      </c>
      <c r="L283">
        <v>10447</v>
      </c>
      <c r="M283">
        <v>321</v>
      </c>
      <c r="N283" t="s">
        <v>54</v>
      </c>
      <c r="O283">
        <v>1452123</v>
      </c>
      <c r="P283" t="s">
        <v>67</v>
      </c>
      <c r="S283">
        <v>0</v>
      </c>
      <c r="T283">
        <v>0</v>
      </c>
      <c r="U283">
        <v>0</v>
      </c>
      <c r="V283">
        <v>0</v>
      </c>
      <c r="W283">
        <v>3450.15</v>
      </c>
      <c r="X283">
        <v>4.78</v>
      </c>
      <c r="Y283">
        <v>267.07</v>
      </c>
      <c r="Z283">
        <v>3722</v>
      </c>
      <c r="AA283">
        <v>0</v>
      </c>
      <c r="AB283">
        <v>3450.15</v>
      </c>
      <c r="AC283">
        <v>4.78</v>
      </c>
      <c r="AD283">
        <v>267.07</v>
      </c>
      <c r="AE283">
        <v>3722</v>
      </c>
      <c r="AF283">
        <v>0</v>
      </c>
      <c r="AG283">
        <v>0</v>
      </c>
      <c r="AH283">
        <v>0</v>
      </c>
      <c r="AI283">
        <v>0</v>
      </c>
    </row>
    <row r="284" spans="1:35" hidden="1" x14ac:dyDescent="0.25">
      <c r="A284">
        <v>279</v>
      </c>
      <c r="B284" t="s">
        <v>62</v>
      </c>
      <c r="C284" t="s">
        <v>481</v>
      </c>
      <c r="D284" t="s">
        <v>62</v>
      </c>
      <c r="E284" t="s">
        <v>817</v>
      </c>
      <c r="F284" t="s">
        <v>818</v>
      </c>
      <c r="G284" t="s">
        <v>396</v>
      </c>
      <c r="H284" t="s">
        <v>819</v>
      </c>
      <c r="I284">
        <v>0.24</v>
      </c>
      <c r="J284">
        <v>0</v>
      </c>
      <c r="K284">
        <v>85</v>
      </c>
      <c r="L284">
        <v>84</v>
      </c>
      <c r="M284">
        <v>1</v>
      </c>
      <c r="N284" t="s">
        <v>54</v>
      </c>
      <c r="O284">
        <v>1452125</v>
      </c>
      <c r="P284" t="s">
        <v>67</v>
      </c>
      <c r="S284">
        <v>284.10000000000002</v>
      </c>
      <c r="T284">
        <v>3.03</v>
      </c>
      <c r="U284">
        <v>2.87</v>
      </c>
      <c r="V284">
        <v>290</v>
      </c>
      <c r="W284">
        <v>134.28</v>
      </c>
      <c r="X284">
        <v>1.96</v>
      </c>
      <c r="Y284">
        <v>0.76</v>
      </c>
      <c r="Z284">
        <v>137</v>
      </c>
      <c r="AA284">
        <v>0</v>
      </c>
      <c r="AB284">
        <v>284.10000000000002</v>
      </c>
      <c r="AC284">
        <v>2.87</v>
      </c>
      <c r="AD284">
        <v>3.03</v>
      </c>
      <c r="AE284">
        <v>290</v>
      </c>
      <c r="AF284">
        <v>134.28</v>
      </c>
      <c r="AG284">
        <v>1.96</v>
      </c>
      <c r="AH284">
        <v>0.76</v>
      </c>
      <c r="AI284">
        <v>137</v>
      </c>
    </row>
    <row r="285" spans="1:35" hidden="1" x14ac:dyDescent="0.25">
      <c r="A285">
        <v>280</v>
      </c>
      <c r="B285" t="s">
        <v>820</v>
      </c>
      <c r="C285" t="s">
        <v>481</v>
      </c>
      <c r="D285" t="s">
        <v>821</v>
      </c>
      <c r="E285" t="s">
        <v>822</v>
      </c>
      <c r="F285" t="s">
        <v>823</v>
      </c>
      <c r="G285" t="s">
        <v>396</v>
      </c>
      <c r="H285" t="s">
        <v>824</v>
      </c>
      <c r="I285">
        <v>0.48</v>
      </c>
      <c r="J285">
        <v>0</v>
      </c>
      <c r="K285">
        <v>320</v>
      </c>
      <c r="L285">
        <v>311</v>
      </c>
      <c r="M285">
        <v>9</v>
      </c>
      <c r="N285" t="s">
        <v>54</v>
      </c>
      <c r="O285">
        <v>1452125</v>
      </c>
      <c r="P285" t="s">
        <v>67</v>
      </c>
      <c r="S285">
        <v>0</v>
      </c>
      <c r="T285">
        <v>0</v>
      </c>
      <c r="U285">
        <v>0</v>
      </c>
      <c r="V285">
        <v>0</v>
      </c>
      <c r="W285">
        <v>205.2</v>
      </c>
      <c r="X285">
        <v>0</v>
      </c>
      <c r="Y285">
        <v>6.8</v>
      </c>
      <c r="Z285">
        <v>212</v>
      </c>
      <c r="AA285">
        <v>0</v>
      </c>
      <c r="AB285">
        <v>0</v>
      </c>
      <c r="AC285">
        <v>0</v>
      </c>
      <c r="AD285">
        <v>0</v>
      </c>
      <c r="AF285">
        <v>205.2</v>
      </c>
      <c r="AG285">
        <v>0</v>
      </c>
      <c r="AH285">
        <v>6.8</v>
      </c>
      <c r="AI285">
        <v>212</v>
      </c>
    </row>
    <row r="286" spans="1:35" hidden="1" x14ac:dyDescent="0.25">
      <c r="A286">
        <v>281</v>
      </c>
      <c r="B286" t="s">
        <v>62</v>
      </c>
      <c r="C286" t="s">
        <v>481</v>
      </c>
      <c r="D286" t="s">
        <v>62</v>
      </c>
      <c r="E286" t="s">
        <v>825</v>
      </c>
      <c r="F286" t="s">
        <v>826</v>
      </c>
      <c r="G286" t="s">
        <v>396</v>
      </c>
      <c r="H286" t="s">
        <v>827</v>
      </c>
      <c r="I286">
        <v>1.21</v>
      </c>
      <c r="J286">
        <v>0</v>
      </c>
      <c r="K286">
        <v>1200</v>
      </c>
      <c r="L286">
        <v>1168</v>
      </c>
      <c r="M286">
        <v>32</v>
      </c>
      <c r="N286" t="s">
        <v>54</v>
      </c>
      <c r="O286">
        <v>1452125</v>
      </c>
      <c r="P286" t="s">
        <v>67</v>
      </c>
      <c r="S286">
        <v>0</v>
      </c>
      <c r="T286">
        <v>0</v>
      </c>
      <c r="U286">
        <v>0</v>
      </c>
      <c r="V286">
        <v>0</v>
      </c>
      <c r="W286">
        <v>442.39</v>
      </c>
      <c r="X286">
        <v>1.42</v>
      </c>
      <c r="Y286">
        <v>24.19</v>
      </c>
      <c r="Z286">
        <v>468</v>
      </c>
      <c r="AA286">
        <v>0</v>
      </c>
      <c r="AB286">
        <v>442.39</v>
      </c>
      <c r="AC286">
        <v>1.42</v>
      </c>
      <c r="AD286">
        <v>24.19</v>
      </c>
      <c r="AE286">
        <v>468</v>
      </c>
      <c r="AF286">
        <v>0</v>
      </c>
      <c r="AG286">
        <v>0</v>
      </c>
      <c r="AH286">
        <v>0</v>
      </c>
      <c r="AI286">
        <v>0</v>
      </c>
    </row>
    <row r="287" spans="1:35" hidden="1" x14ac:dyDescent="0.25">
      <c r="A287">
        <v>282</v>
      </c>
      <c r="B287" t="s">
        <v>62</v>
      </c>
      <c r="C287" t="s">
        <v>481</v>
      </c>
      <c r="D287" t="s">
        <v>62</v>
      </c>
      <c r="E287" t="s">
        <v>828</v>
      </c>
      <c r="F287" t="s">
        <v>829</v>
      </c>
      <c r="G287" t="s">
        <v>396</v>
      </c>
      <c r="H287" t="s">
        <v>830</v>
      </c>
      <c r="I287">
        <v>0.08</v>
      </c>
      <c r="J287">
        <v>0</v>
      </c>
      <c r="K287">
        <v>1064</v>
      </c>
      <c r="L287">
        <v>1011</v>
      </c>
      <c r="M287">
        <v>53</v>
      </c>
      <c r="N287" t="s">
        <v>54</v>
      </c>
      <c r="O287">
        <v>1452123</v>
      </c>
      <c r="P287" t="s">
        <v>67</v>
      </c>
      <c r="S287">
        <v>0</v>
      </c>
      <c r="T287">
        <v>0</v>
      </c>
      <c r="U287">
        <v>0</v>
      </c>
      <c r="V287">
        <v>0</v>
      </c>
      <c r="W287">
        <v>601.66</v>
      </c>
      <c r="X287">
        <v>0</v>
      </c>
      <c r="Y287">
        <v>40.340000000000003</v>
      </c>
      <c r="Z287">
        <v>642</v>
      </c>
      <c r="AA287">
        <v>0</v>
      </c>
      <c r="AB287">
        <v>601.66</v>
      </c>
      <c r="AC287">
        <v>0</v>
      </c>
      <c r="AD287">
        <v>40.340000000000003</v>
      </c>
      <c r="AE287">
        <v>642</v>
      </c>
      <c r="AF287">
        <v>0</v>
      </c>
      <c r="AG287">
        <v>0</v>
      </c>
      <c r="AH287">
        <v>0</v>
      </c>
      <c r="AI287">
        <v>0</v>
      </c>
    </row>
    <row r="288" spans="1:35" hidden="1" x14ac:dyDescent="0.25">
      <c r="A288">
        <v>283</v>
      </c>
      <c r="B288" t="s">
        <v>62</v>
      </c>
      <c r="C288" t="s">
        <v>654</v>
      </c>
      <c r="D288" t="s">
        <v>62</v>
      </c>
      <c r="E288" t="s">
        <v>831</v>
      </c>
      <c r="F288" t="s">
        <v>832</v>
      </c>
      <c r="G288" t="s">
        <v>132</v>
      </c>
      <c r="H288" t="s">
        <v>449</v>
      </c>
      <c r="I288">
        <v>5</v>
      </c>
      <c r="J288">
        <v>0</v>
      </c>
      <c r="K288">
        <v>119</v>
      </c>
      <c r="L288">
        <v>119</v>
      </c>
      <c r="M288">
        <v>0</v>
      </c>
      <c r="N288" t="s">
        <v>60</v>
      </c>
      <c r="O288">
        <v>1452130</v>
      </c>
      <c r="P288" t="s">
        <v>47</v>
      </c>
      <c r="S288">
        <v>8887.6</v>
      </c>
      <c r="T288">
        <v>15.42</v>
      </c>
      <c r="U288">
        <v>815.73</v>
      </c>
      <c r="V288">
        <v>9718.75</v>
      </c>
      <c r="W288">
        <v>6157.95</v>
      </c>
      <c r="X288">
        <v>1420.3</v>
      </c>
      <c r="Y288">
        <v>0</v>
      </c>
      <c r="Z288">
        <v>7578.25</v>
      </c>
      <c r="AA288">
        <v>0</v>
      </c>
      <c r="AB288">
        <v>465</v>
      </c>
      <c r="AC288">
        <v>0</v>
      </c>
      <c r="AD288">
        <v>0</v>
      </c>
      <c r="AE288">
        <v>465</v>
      </c>
      <c r="AF288">
        <v>14580.55</v>
      </c>
      <c r="AG288">
        <v>2236.0300000000002</v>
      </c>
      <c r="AH288">
        <v>15.42</v>
      </c>
      <c r="AI288">
        <v>16832</v>
      </c>
    </row>
    <row r="289" spans="1:35" hidden="1" x14ac:dyDescent="0.25">
      <c r="A289">
        <v>284</v>
      </c>
      <c r="B289" t="s">
        <v>62</v>
      </c>
      <c r="C289" t="s">
        <v>481</v>
      </c>
      <c r="D289" t="s">
        <v>62</v>
      </c>
      <c r="E289" t="s">
        <v>833</v>
      </c>
      <c r="F289" t="s">
        <v>834</v>
      </c>
      <c r="G289" t="s">
        <v>396</v>
      </c>
      <c r="H289" t="s">
        <v>835</v>
      </c>
      <c r="I289">
        <v>0.6</v>
      </c>
      <c r="J289">
        <v>0</v>
      </c>
      <c r="O289">
        <v>1452125</v>
      </c>
      <c r="P289" t="s">
        <v>67</v>
      </c>
      <c r="S289">
        <v>0.09</v>
      </c>
      <c r="T289">
        <v>0</v>
      </c>
      <c r="U289">
        <v>0</v>
      </c>
      <c r="V289">
        <v>0.09</v>
      </c>
      <c r="W289">
        <v>0</v>
      </c>
      <c r="X289">
        <v>0</v>
      </c>
      <c r="Y289">
        <v>0</v>
      </c>
      <c r="AA289">
        <v>0</v>
      </c>
      <c r="AB289">
        <v>0</v>
      </c>
      <c r="AC289">
        <v>0</v>
      </c>
      <c r="AD289">
        <v>0</v>
      </c>
      <c r="AF289">
        <v>0.09</v>
      </c>
      <c r="AG289">
        <v>0</v>
      </c>
      <c r="AH289">
        <v>0</v>
      </c>
      <c r="AI289">
        <v>0.09</v>
      </c>
    </row>
    <row r="290" spans="1:35" hidden="1" x14ac:dyDescent="0.25">
      <c r="A290">
        <v>285</v>
      </c>
      <c r="B290" t="s">
        <v>287</v>
      </c>
      <c r="C290" t="s">
        <v>393</v>
      </c>
      <c r="D290" t="s">
        <v>287</v>
      </c>
      <c r="E290" t="s">
        <v>836</v>
      </c>
      <c r="F290" t="s">
        <v>837</v>
      </c>
      <c r="G290" t="s">
        <v>400</v>
      </c>
      <c r="H290" t="s">
        <v>838</v>
      </c>
      <c r="I290">
        <v>15</v>
      </c>
      <c r="J290">
        <v>0</v>
      </c>
      <c r="K290">
        <v>99875</v>
      </c>
      <c r="L290">
        <v>98577</v>
      </c>
      <c r="M290">
        <v>1298</v>
      </c>
      <c r="N290" t="s">
        <v>54</v>
      </c>
      <c r="O290">
        <v>1452143</v>
      </c>
      <c r="P290" t="s">
        <v>55</v>
      </c>
      <c r="S290">
        <v>31920.3</v>
      </c>
      <c r="T290">
        <v>3427.59</v>
      </c>
      <c r="U290">
        <v>849.11</v>
      </c>
      <c r="V290">
        <v>36197</v>
      </c>
      <c r="W290">
        <v>13914.88</v>
      </c>
      <c r="X290">
        <v>271.92</v>
      </c>
      <c r="Y290">
        <v>1035.2</v>
      </c>
      <c r="Z290">
        <v>15222</v>
      </c>
      <c r="AA290">
        <v>0</v>
      </c>
      <c r="AB290">
        <v>45835.18</v>
      </c>
      <c r="AC290">
        <v>1121.03</v>
      </c>
      <c r="AD290">
        <v>4462.79</v>
      </c>
      <c r="AE290">
        <v>51419</v>
      </c>
      <c r="AF290">
        <v>0</v>
      </c>
      <c r="AG290">
        <v>0</v>
      </c>
      <c r="AH290">
        <v>0</v>
      </c>
      <c r="AI290">
        <v>0</v>
      </c>
    </row>
    <row r="291" spans="1:35" hidden="1" x14ac:dyDescent="0.25">
      <c r="A291">
        <v>286</v>
      </c>
      <c r="B291" t="s">
        <v>49</v>
      </c>
      <c r="C291" t="s">
        <v>393</v>
      </c>
      <c r="D291" t="s">
        <v>49</v>
      </c>
      <c r="E291" t="s">
        <v>839</v>
      </c>
      <c r="F291" t="s">
        <v>840</v>
      </c>
      <c r="G291" t="s">
        <v>400</v>
      </c>
      <c r="H291" t="s">
        <v>841</v>
      </c>
      <c r="I291">
        <v>15</v>
      </c>
      <c r="J291">
        <v>0</v>
      </c>
      <c r="K291">
        <v>78330</v>
      </c>
      <c r="L291">
        <v>76764</v>
      </c>
      <c r="M291">
        <v>1566</v>
      </c>
      <c r="N291" t="s">
        <v>54</v>
      </c>
      <c r="O291">
        <v>1452141</v>
      </c>
      <c r="P291" t="s">
        <v>55</v>
      </c>
      <c r="S291">
        <v>33894.83</v>
      </c>
      <c r="T291">
        <v>1721.66</v>
      </c>
      <c r="U291">
        <v>340.51</v>
      </c>
      <c r="V291">
        <v>35957</v>
      </c>
      <c r="W291">
        <v>16442.23</v>
      </c>
      <c r="X291">
        <v>248.9</v>
      </c>
      <c r="Y291">
        <v>1249.8699999999999</v>
      </c>
      <c r="Z291">
        <v>17941</v>
      </c>
      <c r="AA291">
        <v>14770</v>
      </c>
      <c r="AB291">
        <v>50337.06</v>
      </c>
      <c r="AC291">
        <v>589.41</v>
      </c>
      <c r="AD291">
        <v>2971.53</v>
      </c>
      <c r="AE291">
        <v>53898</v>
      </c>
      <c r="AF291">
        <v>0</v>
      </c>
      <c r="AG291">
        <v>0</v>
      </c>
      <c r="AH291">
        <v>0</v>
      </c>
      <c r="AI291">
        <v>0</v>
      </c>
    </row>
    <row r="292" spans="1:35" hidden="1" x14ac:dyDescent="0.25">
      <c r="A292">
        <v>287</v>
      </c>
      <c r="B292" t="s">
        <v>134</v>
      </c>
      <c r="C292" t="s">
        <v>654</v>
      </c>
      <c r="D292" t="s">
        <v>134</v>
      </c>
      <c r="E292" t="s">
        <v>842</v>
      </c>
      <c r="F292" t="s">
        <v>843</v>
      </c>
      <c r="G292" t="s">
        <v>132</v>
      </c>
      <c r="H292" t="s">
        <v>449</v>
      </c>
      <c r="I292">
        <v>0.2</v>
      </c>
      <c r="J292">
        <v>0</v>
      </c>
      <c r="O292">
        <v>1452133</v>
      </c>
      <c r="P292" t="s">
        <v>47</v>
      </c>
      <c r="S292">
        <v>-0.87</v>
      </c>
      <c r="T292">
        <v>0</v>
      </c>
      <c r="U292">
        <v>0</v>
      </c>
      <c r="V292">
        <v>-0.87</v>
      </c>
      <c r="W292">
        <v>0</v>
      </c>
      <c r="X292">
        <v>0</v>
      </c>
      <c r="Y292">
        <v>0</v>
      </c>
      <c r="AA292">
        <v>0</v>
      </c>
      <c r="AB292">
        <v>0</v>
      </c>
      <c r="AC292">
        <v>0</v>
      </c>
      <c r="AD292">
        <v>0</v>
      </c>
      <c r="AF292">
        <v>-0.87</v>
      </c>
      <c r="AG292">
        <v>0</v>
      </c>
      <c r="AH292">
        <v>0</v>
      </c>
      <c r="AI292">
        <v>-0.87</v>
      </c>
    </row>
    <row r="293" spans="1:35" hidden="1" x14ac:dyDescent="0.25">
      <c r="A293">
        <v>288</v>
      </c>
      <c r="B293" t="s">
        <v>134</v>
      </c>
      <c r="C293" t="s">
        <v>654</v>
      </c>
      <c r="D293" t="s">
        <v>134</v>
      </c>
      <c r="E293" t="s">
        <v>844</v>
      </c>
      <c r="F293" t="s">
        <v>845</v>
      </c>
      <c r="G293" t="s">
        <v>132</v>
      </c>
      <c r="H293" t="s">
        <v>449</v>
      </c>
      <c r="I293">
        <v>0.12</v>
      </c>
      <c r="J293">
        <v>0</v>
      </c>
      <c r="K293">
        <v>315</v>
      </c>
      <c r="L293">
        <v>315</v>
      </c>
      <c r="M293">
        <v>0</v>
      </c>
      <c r="N293" t="s">
        <v>54</v>
      </c>
      <c r="O293">
        <v>1452129</v>
      </c>
      <c r="P293" t="s">
        <v>47</v>
      </c>
      <c r="S293">
        <v>569.29999999999995</v>
      </c>
      <c r="T293">
        <v>7.92</v>
      </c>
      <c r="U293">
        <v>11.78</v>
      </c>
      <c r="V293">
        <v>589</v>
      </c>
      <c r="W293">
        <v>84.75</v>
      </c>
      <c r="X293">
        <v>5.25</v>
      </c>
      <c r="Y293">
        <v>0</v>
      </c>
      <c r="Z293">
        <v>90</v>
      </c>
      <c r="AA293">
        <v>0</v>
      </c>
      <c r="AB293">
        <v>0</v>
      </c>
      <c r="AC293">
        <v>0</v>
      </c>
      <c r="AD293">
        <v>0</v>
      </c>
      <c r="AF293">
        <v>654.04999999999995</v>
      </c>
      <c r="AG293">
        <v>17.03</v>
      </c>
      <c r="AH293">
        <v>7.92</v>
      </c>
      <c r="AI293">
        <v>679</v>
      </c>
    </row>
    <row r="294" spans="1:35" hidden="1" x14ac:dyDescent="0.25">
      <c r="A294">
        <v>289</v>
      </c>
      <c r="B294" t="s">
        <v>134</v>
      </c>
      <c r="C294" t="s">
        <v>406</v>
      </c>
      <c r="D294" t="s">
        <v>134</v>
      </c>
      <c r="E294" t="s">
        <v>846</v>
      </c>
      <c r="F294" t="s">
        <v>847</v>
      </c>
      <c r="G294" t="s">
        <v>679</v>
      </c>
      <c r="H294" t="s">
        <v>848</v>
      </c>
      <c r="I294">
        <v>0.8</v>
      </c>
      <c r="J294">
        <v>0</v>
      </c>
      <c r="K294">
        <v>732</v>
      </c>
      <c r="L294">
        <v>732</v>
      </c>
      <c r="M294">
        <v>0</v>
      </c>
      <c r="N294" t="s">
        <v>60</v>
      </c>
      <c r="O294">
        <v>1452131</v>
      </c>
      <c r="P294" t="s">
        <v>47</v>
      </c>
      <c r="S294">
        <v>517.75</v>
      </c>
      <c r="T294">
        <v>0</v>
      </c>
      <c r="U294">
        <v>6.25</v>
      </c>
      <c r="V294">
        <v>524</v>
      </c>
      <c r="W294">
        <v>135.44999999999999</v>
      </c>
      <c r="X294">
        <v>4.55</v>
      </c>
      <c r="Y294">
        <v>0</v>
      </c>
      <c r="Z294">
        <v>140</v>
      </c>
      <c r="AA294">
        <v>0</v>
      </c>
      <c r="AB294">
        <v>0</v>
      </c>
      <c r="AC294">
        <v>0</v>
      </c>
      <c r="AD294">
        <v>0</v>
      </c>
      <c r="AF294">
        <v>653.20000000000005</v>
      </c>
      <c r="AG294">
        <v>10.8</v>
      </c>
      <c r="AH294">
        <v>0</v>
      </c>
      <c r="AI294">
        <v>664</v>
      </c>
    </row>
    <row r="295" spans="1:35" hidden="1" x14ac:dyDescent="0.25">
      <c r="A295">
        <v>290</v>
      </c>
      <c r="B295" t="s">
        <v>134</v>
      </c>
      <c r="C295" t="s">
        <v>406</v>
      </c>
      <c r="D295" t="s">
        <v>134</v>
      </c>
      <c r="E295" t="s">
        <v>849</v>
      </c>
      <c r="F295" t="s">
        <v>850</v>
      </c>
      <c r="G295" t="s">
        <v>679</v>
      </c>
      <c r="H295" t="s">
        <v>851</v>
      </c>
      <c r="I295">
        <v>1</v>
      </c>
      <c r="J295">
        <v>0</v>
      </c>
      <c r="K295">
        <v>881</v>
      </c>
      <c r="L295">
        <v>878</v>
      </c>
      <c r="M295">
        <v>3</v>
      </c>
      <c r="N295" t="s">
        <v>54</v>
      </c>
      <c r="O295">
        <v>1452131</v>
      </c>
      <c r="P295" t="s">
        <v>47</v>
      </c>
      <c r="S295">
        <v>0</v>
      </c>
      <c r="T295">
        <v>0</v>
      </c>
      <c r="U295">
        <v>0</v>
      </c>
      <c r="V295">
        <v>0</v>
      </c>
      <c r="W295">
        <v>157.18</v>
      </c>
      <c r="X295">
        <v>0</v>
      </c>
      <c r="Y295">
        <v>1.82</v>
      </c>
      <c r="Z295">
        <v>159</v>
      </c>
      <c r="AA295">
        <v>0</v>
      </c>
      <c r="AB295">
        <v>157.18</v>
      </c>
      <c r="AC295">
        <v>0</v>
      </c>
      <c r="AD295">
        <v>1.82</v>
      </c>
      <c r="AE295">
        <v>159</v>
      </c>
      <c r="AF295">
        <v>0</v>
      </c>
      <c r="AG295">
        <v>0</v>
      </c>
      <c r="AH295">
        <v>0</v>
      </c>
      <c r="AI295">
        <v>0</v>
      </c>
    </row>
    <row r="296" spans="1:35" hidden="1" x14ac:dyDescent="0.25">
      <c r="A296">
        <v>291</v>
      </c>
      <c r="B296" t="s">
        <v>42</v>
      </c>
      <c r="C296" t="s">
        <v>699</v>
      </c>
      <c r="D296" t="s">
        <v>42</v>
      </c>
      <c r="E296" t="s">
        <v>852</v>
      </c>
      <c r="F296" t="s">
        <v>853</v>
      </c>
      <c r="G296" t="s">
        <v>132</v>
      </c>
      <c r="H296" t="s">
        <v>854</v>
      </c>
      <c r="I296">
        <v>3</v>
      </c>
      <c r="J296">
        <v>0</v>
      </c>
      <c r="K296">
        <v>6948</v>
      </c>
      <c r="L296">
        <v>6679</v>
      </c>
      <c r="M296">
        <v>269</v>
      </c>
      <c r="N296" t="s">
        <v>54</v>
      </c>
      <c r="O296">
        <v>1452129</v>
      </c>
      <c r="P296" t="s">
        <v>47</v>
      </c>
      <c r="S296">
        <v>29625.89</v>
      </c>
      <c r="T296">
        <v>2193.65</v>
      </c>
      <c r="U296">
        <v>2358.46</v>
      </c>
      <c r="V296">
        <v>34178</v>
      </c>
      <c r="W296">
        <v>2109.21</v>
      </c>
      <c r="X296">
        <v>308.47000000000003</v>
      </c>
      <c r="Y296">
        <v>151.32</v>
      </c>
      <c r="Z296">
        <v>2569</v>
      </c>
      <c r="AA296">
        <v>670</v>
      </c>
      <c r="AB296">
        <v>0</v>
      </c>
      <c r="AC296">
        <v>0</v>
      </c>
      <c r="AD296">
        <v>0</v>
      </c>
      <c r="AF296">
        <v>31735.1</v>
      </c>
      <c r="AG296">
        <v>2666.93</v>
      </c>
      <c r="AH296">
        <v>2344.9699999999998</v>
      </c>
      <c r="AI296">
        <v>36747</v>
      </c>
    </row>
    <row r="297" spans="1:35" hidden="1" x14ac:dyDescent="0.25">
      <c r="A297">
        <v>292</v>
      </c>
      <c r="B297" t="s">
        <v>42</v>
      </c>
      <c r="C297" t="s">
        <v>654</v>
      </c>
      <c r="D297" t="s">
        <v>42</v>
      </c>
      <c r="E297" t="s">
        <v>855</v>
      </c>
      <c r="F297" t="s">
        <v>856</v>
      </c>
      <c r="G297" t="s">
        <v>132</v>
      </c>
      <c r="H297" t="s">
        <v>857</v>
      </c>
      <c r="I297">
        <v>0.12</v>
      </c>
      <c r="J297">
        <v>0</v>
      </c>
      <c r="O297">
        <v>1452132</v>
      </c>
      <c r="P297" t="s">
        <v>47</v>
      </c>
      <c r="S297">
        <v>3316.65</v>
      </c>
      <c r="T297">
        <v>8.75</v>
      </c>
      <c r="U297">
        <v>1001.6</v>
      </c>
      <c r="V297">
        <v>4327</v>
      </c>
      <c r="W297">
        <v>0</v>
      </c>
      <c r="X297">
        <v>0</v>
      </c>
      <c r="Y297">
        <v>0</v>
      </c>
      <c r="AA297">
        <v>0</v>
      </c>
      <c r="AB297">
        <v>0</v>
      </c>
      <c r="AC297">
        <v>0</v>
      </c>
      <c r="AD297">
        <v>0</v>
      </c>
      <c r="AF297">
        <v>3316.65</v>
      </c>
      <c r="AG297">
        <v>1001.6</v>
      </c>
      <c r="AH297">
        <v>8.75</v>
      </c>
      <c r="AI297">
        <v>4327</v>
      </c>
    </row>
    <row r="298" spans="1:35" hidden="1" x14ac:dyDescent="0.25">
      <c r="A298">
        <v>293</v>
      </c>
      <c r="B298" t="s">
        <v>287</v>
      </c>
      <c r="C298" t="s">
        <v>699</v>
      </c>
      <c r="D298" t="s">
        <v>287</v>
      </c>
      <c r="E298" t="s">
        <v>858</v>
      </c>
      <c r="F298" t="s">
        <v>859</v>
      </c>
      <c r="G298" t="s">
        <v>132</v>
      </c>
      <c r="H298" t="s">
        <v>764</v>
      </c>
      <c r="I298">
        <v>1.5</v>
      </c>
      <c r="J298">
        <v>0</v>
      </c>
      <c r="K298">
        <v>8206</v>
      </c>
      <c r="L298">
        <v>8206</v>
      </c>
      <c r="M298">
        <v>22</v>
      </c>
      <c r="N298" t="s">
        <v>285</v>
      </c>
      <c r="O298">
        <v>1452134</v>
      </c>
      <c r="P298" t="s">
        <v>273</v>
      </c>
      <c r="S298">
        <v>-2907.2</v>
      </c>
      <c r="T298">
        <v>57.99</v>
      </c>
      <c r="U298">
        <v>13.21</v>
      </c>
      <c r="V298">
        <v>-2836</v>
      </c>
      <c r="W298">
        <v>235.08</v>
      </c>
      <c r="X298">
        <v>0</v>
      </c>
      <c r="Y298">
        <v>7.92</v>
      </c>
      <c r="Z298">
        <v>243</v>
      </c>
      <c r="AA298">
        <v>0</v>
      </c>
      <c r="AB298">
        <v>0</v>
      </c>
      <c r="AC298">
        <v>0</v>
      </c>
      <c r="AD298">
        <v>0</v>
      </c>
      <c r="AF298">
        <v>-2672.12</v>
      </c>
      <c r="AG298">
        <v>13.21</v>
      </c>
      <c r="AH298">
        <v>65.91</v>
      </c>
      <c r="AI298">
        <v>-2593</v>
      </c>
    </row>
    <row r="299" spans="1:35" hidden="1" x14ac:dyDescent="0.25">
      <c r="A299">
        <v>294</v>
      </c>
      <c r="B299" t="s">
        <v>134</v>
      </c>
      <c r="C299" t="s">
        <v>654</v>
      </c>
      <c r="D299" t="s">
        <v>134</v>
      </c>
      <c r="E299" t="s">
        <v>860</v>
      </c>
      <c r="F299" t="s">
        <v>861</v>
      </c>
      <c r="G299" t="s">
        <v>132</v>
      </c>
      <c r="H299" t="s">
        <v>449</v>
      </c>
      <c r="I299">
        <v>0.48</v>
      </c>
      <c r="J299">
        <v>0</v>
      </c>
      <c r="K299">
        <v>460</v>
      </c>
      <c r="L299">
        <v>459</v>
      </c>
      <c r="M299">
        <v>1</v>
      </c>
      <c r="N299" t="s">
        <v>54</v>
      </c>
      <c r="O299">
        <v>1452136</v>
      </c>
      <c r="P299" t="s">
        <v>273</v>
      </c>
      <c r="S299">
        <v>341.02</v>
      </c>
      <c r="T299">
        <v>1.44</v>
      </c>
      <c r="U299">
        <v>5.54</v>
      </c>
      <c r="V299">
        <v>348</v>
      </c>
      <c r="W299">
        <v>89.63</v>
      </c>
      <c r="X299">
        <v>3.01</v>
      </c>
      <c r="Y299">
        <v>0.36</v>
      </c>
      <c r="Z299">
        <v>93</v>
      </c>
      <c r="AA299">
        <v>50</v>
      </c>
      <c r="AB299">
        <v>0</v>
      </c>
      <c r="AC299">
        <v>0</v>
      </c>
      <c r="AD299">
        <v>0</v>
      </c>
      <c r="AF299">
        <v>430.65</v>
      </c>
      <c r="AG299">
        <v>8.5500000000000007</v>
      </c>
      <c r="AH299">
        <v>1.8</v>
      </c>
      <c r="AI299">
        <v>441</v>
      </c>
    </row>
    <row r="300" spans="1:35" hidden="1" x14ac:dyDescent="0.25">
      <c r="A300">
        <v>295</v>
      </c>
      <c r="B300" t="s">
        <v>862</v>
      </c>
      <c r="C300" t="s">
        <v>862</v>
      </c>
      <c r="D300" t="s">
        <v>42</v>
      </c>
      <c r="E300" t="s">
        <v>863</v>
      </c>
      <c r="F300" t="s">
        <v>864</v>
      </c>
      <c r="G300" t="s">
        <v>126</v>
      </c>
      <c r="H300" t="s">
        <v>865</v>
      </c>
      <c r="I300">
        <v>0.44</v>
      </c>
      <c r="J300">
        <v>0</v>
      </c>
      <c r="K300">
        <v>1212</v>
      </c>
      <c r="L300">
        <v>1158</v>
      </c>
      <c r="M300">
        <v>54</v>
      </c>
      <c r="N300" t="s">
        <v>54</v>
      </c>
      <c r="O300">
        <v>1452106</v>
      </c>
      <c r="P300" t="s">
        <v>47</v>
      </c>
      <c r="S300">
        <v>-28</v>
      </c>
      <c r="T300">
        <v>0</v>
      </c>
      <c r="U300">
        <v>0</v>
      </c>
      <c r="V300">
        <v>-28</v>
      </c>
      <c r="W300">
        <v>512.41</v>
      </c>
      <c r="X300">
        <v>1.59</v>
      </c>
      <c r="Y300">
        <v>0</v>
      </c>
      <c r="Z300">
        <v>514</v>
      </c>
      <c r="AA300">
        <v>0</v>
      </c>
      <c r="AB300">
        <v>512.41</v>
      </c>
      <c r="AC300">
        <v>1.59</v>
      </c>
      <c r="AD300">
        <v>0</v>
      </c>
      <c r="AE300">
        <v>514</v>
      </c>
      <c r="AF300">
        <v>-28</v>
      </c>
      <c r="AG300">
        <v>0</v>
      </c>
      <c r="AH300">
        <v>0</v>
      </c>
      <c r="AI300">
        <v>-28</v>
      </c>
    </row>
    <row r="301" spans="1:35" hidden="1" x14ac:dyDescent="0.25">
      <c r="A301">
        <v>296</v>
      </c>
      <c r="B301" t="s">
        <v>134</v>
      </c>
      <c r="C301" t="s">
        <v>654</v>
      </c>
      <c r="D301" t="s">
        <v>134</v>
      </c>
      <c r="E301" t="s">
        <v>866</v>
      </c>
      <c r="F301" t="s">
        <v>867</v>
      </c>
      <c r="G301" t="s">
        <v>132</v>
      </c>
      <c r="H301" t="s">
        <v>449</v>
      </c>
      <c r="I301">
        <v>0.48</v>
      </c>
      <c r="J301">
        <v>0</v>
      </c>
      <c r="K301">
        <v>982</v>
      </c>
      <c r="L301">
        <v>982</v>
      </c>
      <c r="M301">
        <v>0</v>
      </c>
      <c r="N301" t="s">
        <v>60</v>
      </c>
      <c r="O301">
        <v>1452136</v>
      </c>
      <c r="P301" t="s">
        <v>273</v>
      </c>
      <c r="S301">
        <v>646.85</v>
      </c>
      <c r="T301">
        <v>1.44</v>
      </c>
      <c r="U301">
        <v>20.71</v>
      </c>
      <c r="V301">
        <v>669</v>
      </c>
      <c r="W301">
        <v>84.95</v>
      </c>
      <c r="X301">
        <v>6.05</v>
      </c>
      <c r="Y301">
        <v>0</v>
      </c>
      <c r="Z301">
        <v>91</v>
      </c>
      <c r="AA301">
        <v>0</v>
      </c>
      <c r="AB301">
        <v>0</v>
      </c>
      <c r="AC301">
        <v>0</v>
      </c>
      <c r="AD301">
        <v>0</v>
      </c>
      <c r="AF301">
        <v>731.8</v>
      </c>
      <c r="AG301">
        <v>26.76</v>
      </c>
      <c r="AH301">
        <v>1.44</v>
      </c>
      <c r="AI301">
        <v>760</v>
      </c>
    </row>
    <row r="302" spans="1:35" hidden="1" x14ac:dyDescent="0.25">
      <c r="A302">
        <v>297</v>
      </c>
      <c r="B302" t="s">
        <v>42</v>
      </c>
      <c r="C302" t="s">
        <v>406</v>
      </c>
      <c r="D302" t="s">
        <v>42</v>
      </c>
      <c r="E302" t="s">
        <v>868</v>
      </c>
      <c r="F302" t="s">
        <v>869</v>
      </c>
      <c r="G302" t="s">
        <v>679</v>
      </c>
      <c r="H302" t="s">
        <v>870</v>
      </c>
      <c r="I302">
        <v>8</v>
      </c>
      <c r="J302">
        <v>0</v>
      </c>
      <c r="K302">
        <v>10443</v>
      </c>
      <c r="L302">
        <v>10397</v>
      </c>
      <c r="M302">
        <v>46</v>
      </c>
      <c r="N302" t="s">
        <v>54</v>
      </c>
      <c r="O302">
        <v>1452129</v>
      </c>
      <c r="P302" t="s">
        <v>47</v>
      </c>
      <c r="Q302">
        <v>40664</v>
      </c>
      <c r="R302">
        <v>0</v>
      </c>
      <c r="S302">
        <v>-73.5</v>
      </c>
      <c r="T302">
        <v>65.61</v>
      </c>
      <c r="U302">
        <v>7.89</v>
      </c>
      <c r="V302">
        <v>40664</v>
      </c>
      <c r="W302">
        <v>1215.05</v>
      </c>
      <c r="X302">
        <v>0</v>
      </c>
      <c r="Y302">
        <v>27.95</v>
      </c>
      <c r="Z302">
        <v>1243</v>
      </c>
      <c r="AA302">
        <v>0</v>
      </c>
      <c r="AB302">
        <v>0</v>
      </c>
      <c r="AC302">
        <v>0</v>
      </c>
      <c r="AD302">
        <v>0</v>
      </c>
      <c r="AF302">
        <v>1141.55</v>
      </c>
      <c r="AG302">
        <v>7.89</v>
      </c>
      <c r="AH302">
        <v>93.56</v>
      </c>
      <c r="AI302">
        <v>41907</v>
      </c>
    </row>
    <row r="303" spans="1:35" hidden="1" x14ac:dyDescent="0.25">
      <c r="A303">
        <v>298</v>
      </c>
      <c r="B303" t="s">
        <v>42</v>
      </c>
      <c r="C303" t="s">
        <v>699</v>
      </c>
      <c r="D303" t="s">
        <v>42</v>
      </c>
      <c r="E303" t="s">
        <v>871</v>
      </c>
      <c r="F303" t="s">
        <v>872</v>
      </c>
      <c r="G303" t="s">
        <v>132</v>
      </c>
      <c r="H303" t="s">
        <v>873</v>
      </c>
      <c r="I303">
        <v>1.6</v>
      </c>
      <c r="J303">
        <v>0</v>
      </c>
      <c r="K303">
        <v>8046</v>
      </c>
      <c r="L303">
        <v>8046</v>
      </c>
      <c r="M303">
        <v>0</v>
      </c>
      <c r="N303" t="s">
        <v>60</v>
      </c>
      <c r="O303">
        <v>1452129</v>
      </c>
      <c r="P303" t="s">
        <v>47</v>
      </c>
      <c r="S303">
        <v>516.04999999999995</v>
      </c>
      <c r="T303">
        <v>0</v>
      </c>
      <c r="U303">
        <v>19.95</v>
      </c>
      <c r="V303">
        <v>536</v>
      </c>
      <c r="W303">
        <v>135.47</v>
      </c>
      <c r="X303">
        <v>4.53</v>
      </c>
      <c r="Y303">
        <v>0</v>
      </c>
      <c r="Z303">
        <v>140</v>
      </c>
      <c r="AA303">
        <v>0</v>
      </c>
      <c r="AB303">
        <v>0</v>
      </c>
      <c r="AC303">
        <v>0</v>
      </c>
      <c r="AD303">
        <v>0</v>
      </c>
      <c r="AF303">
        <v>651.52</v>
      </c>
      <c r="AG303">
        <v>24.48</v>
      </c>
      <c r="AH303">
        <v>0</v>
      </c>
      <c r="AI303">
        <v>676</v>
      </c>
    </row>
    <row r="304" spans="1:35" hidden="1" x14ac:dyDescent="0.25">
      <c r="A304">
        <v>299</v>
      </c>
      <c r="B304" t="s">
        <v>287</v>
      </c>
      <c r="C304" t="s">
        <v>699</v>
      </c>
      <c r="D304" t="s">
        <v>287</v>
      </c>
      <c r="E304" t="s">
        <v>874</v>
      </c>
      <c r="F304" t="s">
        <v>875</v>
      </c>
      <c r="G304" t="s">
        <v>132</v>
      </c>
      <c r="H304" t="s">
        <v>876</v>
      </c>
      <c r="I304">
        <v>3</v>
      </c>
      <c r="J304">
        <v>0</v>
      </c>
      <c r="O304">
        <v>1452134</v>
      </c>
      <c r="P304" t="s">
        <v>273</v>
      </c>
      <c r="S304">
        <v>9486.77</v>
      </c>
      <c r="T304">
        <v>232.96</v>
      </c>
      <c r="U304">
        <v>2488.46</v>
      </c>
      <c r="V304">
        <v>12208.19</v>
      </c>
      <c r="W304">
        <v>0</v>
      </c>
      <c r="X304">
        <v>0</v>
      </c>
      <c r="Y304">
        <v>0</v>
      </c>
      <c r="AA304">
        <v>0</v>
      </c>
      <c r="AB304">
        <v>0</v>
      </c>
      <c r="AC304">
        <v>0</v>
      </c>
      <c r="AD304">
        <v>0</v>
      </c>
      <c r="AF304">
        <v>9486.77</v>
      </c>
      <c r="AG304">
        <v>2488.46</v>
      </c>
      <c r="AH304">
        <v>232.96</v>
      </c>
      <c r="AI304">
        <v>12208.19</v>
      </c>
    </row>
    <row r="305" spans="1:35" hidden="1" x14ac:dyDescent="0.25">
      <c r="A305">
        <v>300</v>
      </c>
      <c r="B305" t="s">
        <v>134</v>
      </c>
      <c r="C305" t="s">
        <v>61</v>
      </c>
      <c r="D305" t="s">
        <v>134</v>
      </c>
      <c r="E305" t="s">
        <v>877</v>
      </c>
      <c r="F305" t="s">
        <v>878</v>
      </c>
      <c r="G305" t="s">
        <v>132</v>
      </c>
      <c r="H305" t="s">
        <v>705</v>
      </c>
      <c r="I305">
        <v>3</v>
      </c>
      <c r="J305">
        <v>0</v>
      </c>
      <c r="K305">
        <v>513</v>
      </c>
      <c r="L305">
        <v>513</v>
      </c>
      <c r="M305">
        <v>0</v>
      </c>
      <c r="N305" t="s">
        <v>879</v>
      </c>
      <c r="O305">
        <v>1452134</v>
      </c>
      <c r="P305" t="s">
        <v>273</v>
      </c>
      <c r="S305">
        <v>15980.6</v>
      </c>
      <c r="T305">
        <v>0.36</v>
      </c>
      <c r="U305">
        <v>2611.04</v>
      </c>
      <c r="V305">
        <v>18592</v>
      </c>
      <c r="W305">
        <v>284.52</v>
      </c>
      <c r="X305">
        <v>158.47999999999999</v>
      </c>
      <c r="Y305">
        <v>0</v>
      </c>
      <c r="Z305">
        <v>443</v>
      </c>
      <c r="AA305">
        <v>0</v>
      </c>
      <c r="AB305">
        <v>0</v>
      </c>
      <c r="AC305">
        <v>0</v>
      </c>
      <c r="AD305">
        <v>0</v>
      </c>
      <c r="AF305">
        <v>16265.12</v>
      </c>
      <c r="AG305">
        <v>2769.52</v>
      </c>
      <c r="AH305">
        <v>0.36</v>
      </c>
      <c r="AI305">
        <v>19035</v>
      </c>
    </row>
    <row r="306" spans="1:35" hidden="1" x14ac:dyDescent="0.25">
      <c r="A306">
        <v>301</v>
      </c>
      <c r="B306" t="s">
        <v>134</v>
      </c>
      <c r="C306" t="s">
        <v>61</v>
      </c>
      <c r="D306" t="s">
        <v>134</v>
      </c>
      <c r="E306" t="s">
        <v>880</v>
      </c>
      <c r="F306" t="s">
        <v>881</v>
      </c>
      <c r="G306" t="s">
        <v>132</v>
      </c>
      <c r="H306" t="s">
        <v>705</v>
      </c>
      <c r="I306">
        <v>3</v>
      </c>
      <c r="J306">
        <v>0</v>
      </c>
      <c r="K306">
        <v>1950</v>
      </c>
      <c r="L306">
        <v>1949</v>
      </c>
      <c r="M306">
        <v>1</v>
      </c>
      <c r="N306" t="s">
        <v>54</v>
      </c>
      <c r="O306">
        <v>1452134</v>
      </c>
      <c r="P306" t="s">
        <v>273</v>
      </c>
      <c r="S306">
        <v>880.24</v>
      </c>
      <c r="T306">
        <v>2.16</v>
      </c>
      <c r="U306">
        <v>6.6</v>
      </c>
      <c r="V306">
        <v>889</v>
      </c>
      <c r="W306">
        <v>289.14999999999998</v>
      </c>
      <c r="X306">
        <v>7.49</v>
      </c>
      <c r="Y306">
        <v>0.36</v>
      </c>
      <c r="Z306">
        <v>297</v>
      </c>
      <c r="AA306">
        <v>0</v>
      </c>
      <c r="AB306">
        <v>0</v>
      </c>
      <c r="AC306">
        <v>0</v>
      </c>
      <c r="AD306">
        <v>0</v>
      </c>
      <c r="AF306">
        <v>1169.3900000000001</v>
      </c>
      <c r="AG306">
        <v>14.09</v>
      </c>
      <c r="AH306">
        <v>2.52</v>
      </c>
      <c r="AI306">
        <v>1186</v>
      </c>
    </row>
    <row r="307" spans="1:35" hidden="1" x14ac:dyDescent="0.25">
      <c r="A307">
        <v>302</v>
      </c>
      <c r="B307" t="s">
        <v>134</v>
      </c>
      <c r="C307" t="s">
        <v>61</v>
      </c>
      <c r="D307" t="s">
        <v>134</v>
      </c>
      <c r="E307" t="s">
        <v>882</v>
      </c>
      <c r="F307" t="s">
        <v>883</v>
      </c>
      <c r="G307" t="s">
        <v>132</v>
      </c>
      <c r="H307" t="s">
        <v>705</v>
      </c>
      <c r="I307">
        <v>3</v>
      </c>
      <c r="J307">
        <v>0</v>
      </c>
      <c r="O307">
        <v>1452134</v>
      </c>
      <c r="P307" t="s">
        <v>273</v>
      </c>
      <c r="S307">
        <v>-0.37</v>
      </c>
      <c r="T307">
        <v>0</v>
      </c>
      <c r="U307">
        <v>0</v>
      </c>
      <c r="V307">
        <v>-0.37</v>
      </c>
      <c r="W307">
        <v>0</v>
      </c>
      <c r="X307">
        <v>0</v>
      </c>
      <c r="Y307">
        <v>0</v>
      </c>
      <c r="AA307">
        <v>0</v>
      </c>
      <c r="AB307">
        <v>0</v>
      </c>
      <c r="AC307">
        <v>0</v>
      </c>
      <c r="AD307">
        <v>0</v>
      </c>
      <c r="AF307">
        <v>-0.37</v>
      </c>
      <c r="AG307">
        <v>0</v>
      </c>
      <c r="AH307">
        <v>0</v>
      </c>
      <c r="AI307">
        <v>-0.37</v>
      </c>
    </row>
    <row r="308" spans="1:35" hidden="1" x14ac:dyDescent="0.25">
      <c r="A308">
        <v>303</v>
      </c>
      <c r="B308" t="s">
        <v>134</v>
      </c>
      <c r="C308" t="s">
        <v>61</v>
      </c>
      <c r="D308" t="s">
        <v>134</v>
      </c>
      <c r="E308" t="s">
        <v>884</v>
      </c>
      <c r="F308" t="s">
        <v>885</v>
      </c>
      <c r="G308" t="s">
        <v>132</v>
      </c>
      <c r="H308" t="s">
        <v>705</v>
      </c>
      <c r="I308">
        <v>3</v>
      </c>
      <c r="J308">
        <v>0</v>
      </c>
      <c r="K308">
        <v>1787</v>
      </c>
      <c r="L308">
        <v>1748</v>
      </c>
      <c r="M308">
        <v>39</v>
      </c>
      <c r="N308" t="s">
        <v>54</v>
      </c>
      <c r="O308">
        <v>1452134</v>
      </c>
      <c r="P308" t="s">
        <v>273</v>
      </c>
      <c r="S308">
        <v>16155.18</v>
      </c>
      <c r="T308">
        <v>295.89</v>
      </c>
      <c r="U308">
        <v>2035.93</v>
      </c>
      <c r="V308">
        <v>18487</v>
      </c>
      <c r="W308">
        <v>461.78</v>
      </c>
      <c r="X308">
        <v>163.18</v>
      </c>
      <c r="Y308">
        <v>14.04</v>
      </c>
      <c r="Z308">
        <v>639</v>
      </c>
      <c r="AA308">
        <v>0</v>
      </c>
      <c r="AB308">
        <v>0</v>
      </c>
      <c r="AC308">
        <v>0</v>
      </c>
      <c r="AD308">
        <v>0</v>
      </c>
      <c r="AF308">
        <v>16616.96</v>
      </c>
      <c r="AG308">
        <v>2199.11</v>
      </c>
      <c r="AH308">
        <v>309.93</v>
      </c>
      <c r="AI308">
        <v>19126</v>
      </c>
    </row>
    <row r="309" spans="1:35" hidden="1" x14ac:dyDescent="0.25">
      <c r="A309">
        <v>304</v>
      </c>
      <c r="B309" t="s">
        <v>134</v>
      </c>
      <c r="C309" t="s">
        <v>61</v>
      </c>
      <c r="D309" t="s">
        <v>134</v>
      </c>
      <c r="E309" t="s">
        <v>886</v>
      </c>
      <c r="F309" t="s">
        <v>887</v>
      </c>
      <c r="G309" t="s">
        <v>132</v>
      </c>
      <c r="H309" t="s">
        <v>705</v>
      </c>
      <c r="I309">
        <v>3</v>
      </c>
      <c r="J309">
        <v>0</v>
      </c>
      <c r="K309">
        <v>253</v>
      </c>
      <c r="L309">
        <v>148</v>
      </c>
      <c r="M309">
        <v>105</v>
      </c>
      <c r="N309" t="s">
        <v>54</v>
      </c>
      <c r="O309">
        <v>1452134</v>
      </c>
      <c r="P309" t="s">
        <v>273</v>
      </c>
      <c r="S309">
        <v>560.91999999999996</v>
      </c>
      <c r="T309">
        <v>0</v>
      </c>
      <c r="U309">
        <v>7.08</v>
      </c>
      <c r="V309">
        <v>568</v>
      </c>
      <c r="W309">
        <v>839.79</v>
      </c>
      <c r="X309">
        <v>4.28</v>
      </c>
      <c r="Y309">
        <v>44.93</v>
      </c>
      <c r="Z309">
        <v>889</v>
      </c>
      <c r="AA309">
        <v>0</v>
      </c>
      <c r="AB309">
        <v>0</v>
      </c>
      <c r="AC309">
        <v>0</v>
      </c>
      <c r="AD309">
        <v>0</v>
      </c>
      <c r="AF309">
        <v>1400.71</v>
      </c>
      <c r="AG309">
        <v>11.36</v>
      </c>
      <c r="AH309">
        <v>44.93</v>
      </c>
      <c r="AI309">
        <v>1457</v>
      </c>
    </row>
    <row r="310" spans="1:35" hidden="1" x14ac:dyDescent="0.25">
      <c r="A310">
        <v>305</v>
      </c>
      <c r="B310" t="s">
        <v>134</v>
      </c>
      <c r="C310" t="s">
        <v>61</v>
      </c>
      <c r="D310" t="s">
        <v>134</v>
      </c>
      <c r="E310" t="s">
        <v>888</v>
      </c>
      <c r="F310" t="s">
        <v>889</v>
      </c>
      <c r="G310" t="s">
        <v>132</v>
      </c>
      <c r="H310" t="s">
        <v>705</v>
      </c>
      <c r="I310">
        <v>3</v>
      </c>
      <c r="J310">
        <v>0</v>
      </c>
      <c r="O310">
        <v>1452134</v>
      </c>
      <c r="P310" t="s">
        <v>273</v>
      </c>
      <c r="S310">
        <v>-0.49</v>
      </c>
      <c r="T310">
        <v>0</v>
      </c>
      <c r="U310">
        <v>0</v>
      </c>
      <c r="V310">
        <v>-0.49</v>
      </c>
      <c r="W310">
        <v>0</v>
      </c>
      <c r="X310">
        <v>0</v>
      </c>
      <c r="Y310">
        <v>0</v>
      </c>
      <c r="AA310">
        <v>0</v>
      </c>
      <c r="AB310">
        <v>0</v>
      </c>
      <c r="AC310">
        <v>0</v>
      </c>
      <c r="AD310">
        <v>0</v>
      </c>
      <c r="AF310">
        <v>-0.49</v>
      </c>
      <c r="AG310">
        <v>0</v>
      </c>
      <c r="AH310">
        <v>0</v>
      </c>
      <c r="AI310">
        <v>-0.49</v>
      </c>
    </row>
    <row r="311" spans="1:35" hidden="1" x14ac:dyDescent="0.25">
      <c r="A311">
        <v>306</v>
      </c>
      <c r="B311" t="s">
        <v>49</v>
      </c>
      <c r="C311" t="s">
        <v>654</v>
      </c>
      <c r="D311" t="s">
        <v>49</v>
      </c>
      <c r="E311" t="s">
        <v>890</v>
      </c>
      <c r="F311" t="s">
        <v>891</v>
      </c>
      <c r="G311" t="s">
        <v>132</v>
      </c>
      <c r="H311" t="s">
        <v>892</v>
      </c>
      <c r="I311">
        <v>6</v>
      </c>
      <c r="J311">
        <v>0</v>
      </c>
      <c r="O311">
        <v>1452141</v>
      </c>
      <c r="P311" t="s">
        <v>55</v>
      </c>
      <c r="S311">
        <v>-2800.58</v>
      </c>
      <c r="T311">
        <v>0</v>
      </c>
      <c r="U311">
        <v>0</v>
      </c>
      <c r="V311">
        <v>-2800.58</v>
      </c>
      <c r="W311">
        <v>0</v>
      </c>
      <c r="X311">
        <v>0</v>
      </c>
      <c r="Y311">
        <v>0</v>
      </c>
      <c r="AA311">
        <v>0</v>
      </c>
      <c r="AB311">
        <v>0</v>
      </c>
      <c r="AC311">
        <v>0</v>
      </c>
      <c r="AD311">
        <v>0</v>
      </c>
      <c r="AF311">
        <v>-2800.58</v>
      </c>
      <c r="AG311">
        <v>0</v>
      </c>
      <c r="AH311">
        <v>0</v>
      </c>
      <c r="AI311">
        <v>-2800.58</v>
      </c>
    </row>
    <row r="312" spans="1:35" hidden="1" x14ac:dyDescent="0.25">
      <c r="A312">
        <v>307</v>
      </c>
      <c r="B312" t="s">
        <v>62</v>
      </c>
      <c r="C312" t="s">
        <v>654</v>
      </c>
      <c r="D312" t="s">
        <v>62</v>
      </c>
      <c r="E312" t="s">
        <v>893</v>
      </c>
      <c r="F312" t="s">
        <v>894</v>
      </c>
      <c r="G312" t="s">
        <v>132</v>
      </c>
      <c r="H312" t="s">
        <v>449</v>
      </c>
      <c r="I312">
        <v>0.2</v>
      </c>
      <c r="J312">
        <v>0</v>
      </c>
      <c r="K312">
        <v>346</v>
      </c>
      <c r="L312">
        <v>346</v>
      </c>
      <c r="M312">
        <v>0</v>
      </c>
      <c r="N312" t="s">
        <v>60</v>
      </c>
      <c r="O312">
        <v>1452134</v>
      </c>
      <c r="P312" t="s">
        <v>273</v>
      </c>
      <c r="S312">
        <v>1337.19</v>
      </c>
      <c r="T312">
        <v>1.43</v>
      </c>
      <c r="U312">
        <v>105.38</v>
      </c>
      <c r="V312">
        <v>1444</v>
      </c>
      <c r="W312">
        <v>85</v>
      </c>
      <c r="X312">
        <v>13</v>
      </c>
      <c r="Y312">
        <v>0</v>
      </c>
      <c r="Z312">
        <v>98</v>
      </c>
      <c r="AA312">
        <v>90</v>
      </c>
      <c r="AB312">
        <v>0</v>
      </c>
      <c r="AC312">
        <v>0</v>
      </c>
      <c r="AD312">
        <v>0</v>
      </c>
      <c r="AF312">
        <v>1422.19</v>
      </c>
      <c r="AG312">
        <v>118.38</v>
      </c>
      <c r="AH312">
        <v>1.43</v>
      </c>
      <c r="AI312">
        <v>1542</v>
      </c>
    </row>
    <row r="313" spans="1:35" hidden="1" x14ac:dyDescent="0.25">
      <c r="A313">
        <v>308</v>
      </c>
      <c r="B313" t="s">
        <v>42</v>
      </c>
      <c r="C313" t="s">
        <v>402</v>
      </c>
      <c r="D313" t="s">
        <v>42</v>
      </c>
      <c r="E313" t="s">
        <v>895</v>
      </c>
      <c r="F313" t="s">
        <v>896</v>
      </c>
      <c r="G313" t="s">
        <v>400</v>
      </c>
      <c r="H313" t="s">
        <v>897</v>
      </c>
      <c r="I313">
        <v>12</v>
      </c>
      <c r="J313">
        <v>0</v>
      </c>
      <c r="K313">
        <v>58860</v>
      </c>
      <c r="L313">
        <v>51916</v>
      </c>
      <c r="M313">
        <v>6944</v>
      </c>
      <c r="N313" t="s">
        <v>54</v>
      </c>
      <c r="O313">
        <v>1452131</v>
      </c>
      <c r="P313" t="s">
        <v>47</v>
      </c>
      <c r="S313">
        <v>0</v>
      </c>
      <c r="T313">
        <v>0</v>
      </c>
      <c r="U313">
        <v>0</v>
      </c>
      <c r="V313">
        <v>0</v>
      </c>
      <c r="W313">
        <v>66812.36</v>
      </c>
      <c r="X313">
        <v>0</v>
      </c>
      <c r="Y313">
        <v>5557.64</v>
      </c>
      <c r="Z313">
        <v>72370</v>
      </c>
      <c r="AA313">
        <v>27190</v>
      </c>
      <c r="AB313">
        <v>66812.36</v>
      </c>
      <c r="AC313">
        <v>0</v>
      </c>
      <c r="AD313">
        <v>5557.64</v>
      </c>
      <c r="AE313">
        <v>72370</v>
      </c>
      <c r="AF313">
        <v>0</v>
      </c>
      <c r="AG313">
        <v>0</v>
      </c>
      <c r="AH313">
        <v>0</v>
      </c>
      <c r="AI313">
        <v>0</v>
      </c>
    </row>
    <row r="314" spans="1:35" hidden="1" x14ac:dyDescent="0.25">
      <c r="A314">
        <v>309</v>
      </c>
      <c r="B314" t="s">
        <v>62</v>
      </c>
      <c r="C314" t="s">
        <v>654</v>
      </c>
      <c r="D314" t="s">
        <v>62</v>
      </c>
      <c r="E314" t="s">
        <v>898</v>
      </c>
      <c r="F314" t="s">
        <v>899</v>
      </c>
      <c r="G314" t="s">
        <v>132</v>
      </c>
      <c r="H314" t="s">
        <v>449</v>
      </c>
      <c r="I314">
        <v>0.48</v>
      </c>
      <c r="J314">
        <v>0</v>
      </c>
      <c r="K314">
        <v>271</v>
      </c>
      <c r="L314">
        <v>271</v>
      </c>
      <c r="M314">
        <v>0</v>
      </c>
      <c r="N314" t="s">
        <v>60</v>
      </c>
      <c r="O314">
        <v>1452137</v>
      </c>
      <c r="P314" t="s">
        <v>273</v>
      </c>
      <c r="S314">
        <v>2485.9899999999998</v>
      </c>
      <c r="T314">
        <v>3.2</v>
      </c>
      <c r="U314">
        <v>416.81</v>
      </c>
      <c r="V314">
        <v>2906</v>
      </c>
      <c r="W314">
        <v>84.5</v>
      </c>
      <c r="X314">
        <v>24.5</v>
      </c>
      <c r="Y314">
        <v>0</v>
      </c>
      <c r="Z314">
        <v>109</v>
      </c>
      <c r="AA314">
        <v>0</v>
      </c>
      <c r="AB314">
        <v>0</v>
      </c>
      <c r="AC314">
        <v>0</v>
      </c>
      <c r="AD314">
        <v>0</v>
      </c>
      <c r="AF314">
        <v>2570.4899999999998</v>
      </c>
      <c r="AG314">
        <v>441.31</v>
      </c>
      <c r="AH314">
        <v>3.2</v>
      </c>
      <c r="AI314">
        <v>3015</v>
      </c>
    </row>
    <row r="315" spans="1:35" hidden="1" x14ac:dyDescent="0.25">
      <c r="A315">
        <v>310</v>
      </c>
      <c r="B315" t="s">
        <v>62</v>
      </c>
      <c r="C315" t="s">
        <v>900</v>
      </c>
      <c r="D315" t="s">
        <v>62</v>
      </c>
      <c r="E315" t="s">
        <v>901</v>
      </c>
      <c r="F315" t="s">
        <v>902</v>
      </c>
      <c r="G315" t="s">
        <v>400</v>
      </c>
      <c r="H315" t="s">
        <v>903</v>
      </c>
      <c r="I315">
        <v>0.16</v>
      </c>
      <c r="J315">
        <v>0</v>
      </c>
      <c r="K315">
        <v>802</v>
      </c>
      <c r="L315">
        <v>773</v>
      </c>
      <c r="M315">
        <v>29</v>
      </c>
      <c r="N315" t="s">
        <v>54</v>
      </c>
      <c r="O315">
        <v>1452127</v>
      </c>
      <c r="P315" t="s">
        <v>67</v>
      </c>
      <c r="S315">
        <v>823.26</v>
      </c>
      <c r="T315">
        <v>52.17</v>
      </c>
      <c r="U315">
        <v>8.57</v>
      </c>
      <c r="V315">
        <v>884</v>
      </c>
      <c r="W315">
        <v>358.98</v>
      </c>
      <c r="X315">
        <v>7.4</v>
      </c>
      <c r="Y315">
        <v>20.62</v>
      </c>
      <c r="Z315">
        <v>387</v>
      </c>
      <c r="AA315">
        <v>380</v>
      </c>
      <c r="AB315">
        <v>0</v>
      </c>
      <c r="AC315">
        <v>0</v>
      </c>
      <c r="AD315">
        <v>0</v>
      </c>
      <c r="AF315">
        <v>1182.24</v>
      </c>
      <c r="AG315">
        <v>15.97</v>
      </c>
      <c r="AH315">
        <v>72.790000000000006</v>
      </c>
      <c r="AI315">
        <v>1271</v>
      </c>
    </row>
    <row r="316" spans="1:35" hidden="1" x14ac:dyDescent="0.25">
      <c r="A316">
        <v>311</v>
      </c>
      <c r="B316" t="s">
        <v>904</v>
      </c>
      <c r="C316" t="s">
        <v>699</v>
      </c>
      <c r="D316" t="s">
        <v>49</v>
      </c>
      <c r="E316" t="s">
        <v>905</v>
      </c>
      <c r="F316" t="s">
        <v>906</v>
      </c>
      <c r="G316" t="s">
        <v>132</v>
      </c>
      <c r="H316" t="s">
        <v>793</v>
      </c>
      <c r="I316">
        <v>6</v>
      </c>
      <c r="J316">
        <v>0</v>
      </c>
      <c r="K316">
        <v>18944</v>
      </c>
      <c r="L316">
        <v>18783</v>
      </c>
      <c r="M316">
        <v>161</v>
      </c>
      <c r="N316" t="s">
        <v>54</v>
      </c>
      <c r="O316">
        <v>1452143</v>
      </c>
      <c r="P316" t="s">
        <v>55</v>
      </c>
      <c r="S316">
        <v>4078.81</v>
      </c>
      <c r="T316">
        <v>80.69</v>
      </c>
      <c r="U316">
        <v>117.5</v>
      </c>
      <c r="V316">
        <v>4277</v>
      </c>
      <c r="W316">
        <v>1552.85</v>
      </c>
      <c r="X316">
        <v>72.69</v>
      </c>
      <c r="Y316">
        <v>79.459999999999994</v>
      </c>
      <c r="Z316">
        <v>1705</v>
      </c>
      <c r="AA316">
        <v>0</v>
      </c>
      <c r="AB316">
        <v>6149.66</v>
      </c>
      <c r="AC316">
        <v>190.19</v>
      </c>
      <c r="AD316">
        <v>160.15</v>
      </c>
      <c r="AE316">
        <v>6500</v>
      </c>
      <c r="AF316">
        <v>-518</v>
      </c>
      <c r="AG316">
        <v>0</v>
      </c>
      <c r="AH316">
        <v>0</v>
      </c>
      <c r="AI316">
        <v>-518</v>
      </c>
    </row>
    <row r="317" spans="1:35" hidden="1" x14ac:dyDescent="0.25">
      <c r="A317">
        <v>312</v>
      </c>
      <c r="B317" t="s">
        <v>62</v>
      </c>
      <c r="C317" t="s">
        <v>699</v>
      </c>
      <c r="D317" t="s">
        <v>62</v>
      </c>
      <c r="E317" t="s">
        <v>907</v>
      </c>
      <c r="F317" t="s">
        <v>908</v>
      </c>
      <c r="G317" t="s">
        <v>396</v>
      </c>
      <c r="H317" t="s">
        <v>909</v>
      </c>
      <c r="I317">
        <v>0.46</v>
      </c>
      <c r="J317">
        <v>0</v>
      </c>
      <c r="K317">
        <v>5093</v>
      </c>
      <c r="L317">
        <v>5041</v>
      </c>
      <c r="M317">
        <v>52</v>
      </c>
      <c r="N317" t="s">
        <v>54</v>
      </c>
      <c r="O317">
        <v>1452124</v>
      </c>
      <c r="P317" t="s">
        <v>67</v>
      </c>
      <c r="Q317">
        <v>2055</v>
      </c>
      <c r="R317">
        <v>0</v>
      </c>
      <c r="S317">
        <v>-9778.69</v>
      </c>
      <c r="T317">
        <v>357.08</v>
      </c>
      <c r="U317">
        <v>306.61</v>
      </c>
      <c r="V317">
        <v>-7060</v>
      </c>
      <c r="W317">
        <v>591.51</v>
      </c>
      <c r="X317">
        <v>0</v>
      </c>
      <c r="Y317">
        <v>39.49</v>
      </c>
      <c r="Z317">
        <v>631</v>
      </c>
      <c r="AA317">
        <v>0</v>
      </c>
      <c r="AB317">
        <v>0</v>
      </c>
      <c r="AC317">
        <v>0</v>
      </c>
      <c r="AD317">
        <v>0</v>
      </c>
      <c r="AF317">
        <v>-9187.18</v>
      </c>
      <c r="AG317">
        <v>306.61</v>
      </c>
      <c r="AH317">
        <v>396.57</v>
      </c>
      <c r="AI317">
        <v>-6429</v>
      </c>
    </row>
    <row r="318" spans="1:35" hidden="1" x14ac:dyDescent="0.25">
      <c r="A318">
        <v>313</v>
      </c>
      <c r="B318" t="s">
        <v>62</v>
      </c>
      <c r="C318" t="s">
        <v>654</v>
      </c>
      <c r="D318" t="s">
        <v>62</v>
      </c>
      <c r="E318" t="s">
        <v>910</v>
      </c>
      <c r="F318" t="s">
        <v>911</v>
      </c>
      <c r="G318" t="s">
        <v>65</v>
      </c>
      <c r="H318" t="s">
        <v>912</v>
      </c>
      <c r="I318">
        <v>0.4</v>
      </c>
      <c r="J318">
        <v>0</v>
      </c>
      <c r="K318">
        <v>379</v>
      </c>
      <c r="L318">
        <v>379</v>
      </c>
      <c r="M318">
        <v>3</v>
      </c>
      <c r="N318" t="s">
        <v>664</v>
      </c>
      <c r="O318">
        <v>1452125</v>
      </c>
      <c r="P318" t="s">
        <v>67</v>
      </c>
      <c r="S318">
        <v>1176.83</v>
      </c>
      <c r="T318">
        <v>15.04</v>
      </c>
      <c r="U318">
        <v>61.13</v>
      </c>
      <c r="V318">
        <v>1253</v>
      </c>
      <c r="W318">
        <v>113.53</v>
      </c>
      <c r="X318">
        <v>11.36</v>
      </c>
      <c r="Y318">
        <v>1.1100000000000001</v>
      </c>
      <c r="Z318">
        <v>126</v>
      </c>
      <c r="AA318">
        <v>10</v>
      </c>
      <c r="AB318">
        <v>0</v>
      </c>
      <c r="AC318">
        <v>0</v>
      </c>
      <c r="AD318">
        <v>0</v>
      </c>
      <c r="AF318">
        <v>1290.3599999999999</v>
      </c>
      <c r="AG318">
        <v>72.489999999999995</v>
      </c>
      <c r="AH318">
        <v>16.149999999999999</v>
      </c>
      <c r="AI318">
        <v>1379</v>
      </c>
    </row>
    <row r="319" spans="1:35" hidden="1" x14ac:dyDescent="0.25">
      <c r="A319">
        <v>314</v>
      </c>
      <c r="B319" t="s">
        <v>134</v>
      </c>
      <c r="C319" t="s">
        <v>654</v>
      </c>
      <c r="D319" t="s">
        <v>134</v>
      </c>
      <c r="E319" t="s">
        <v>913</v>
      </c>
      <c r="F319" t="s">
        <v>914</v>
      </c>
      <c r="G319" t="s">
        <v>132</v>
      </c>
      <c r="H319" t="s">
        <v>449</v>
      </c>
      <c r="I319">
        <v>0.9</v>
      </c>
      <c r="J319">
        <v>0</v>
      </c>
      <c r="O319">
        <v>1452129</v>
      </c>
      <c r="P319" t="s">
        <v>47</v>
      </c>
      <c r="S319">
        <v>-102.5</v>
      </c>
      <c r="T319">
        <v>0</v>
      </c>
      <c r="U319">
        <v>0</v>
      </c>
      <c r="V319">
        <v>-102.5</v>
      </c>
      <c r="W319">
        <v>0</v>
      </c>
      <c r="X319">
        <v>0</v>
      </c>
      <c r="Y319">
        <v>0</v>
      </c>
      <c r="AA319">
        <v>0</v>
      </c>
      <c r="AB319">
        <v>0</v>
      </c>
      <c r="AC319">
        <v>0</v>
      </c>
      <c r="AD319">
        <v>0</v>
      </c>
      <c r="AF319">
        <v>-102.5</v>
      </c>
      <c r="AG319">
        <v>0</v>
      </c>
      <c r="AH319">
        <v>0</v>
      </c>
      <c r="AI319">
        <v>-102.5</v>
      </c>
    </row>
    <row r="320" spans="1:35" hidden="1" x14ac:dyDescent="0.25">
      <c r="A320">
        <v>315</v>
      </c>
      <c r="B320" t="s">
        <v>62</v>
      </c>
      <c r="C320" t="s">
        <v>654</v>
      </c>
      <c r="D320" t="s">
        <v>62</v>
      </c>
      <c r="E320" t="s">
        <v>915</v>
      </c>
      <c r="F320" t="s">
        <v>916</v>
      </c>
      <c r="G320" t="s">
        <v>132</v>
      </c>
      <c r="H320" t="s">
        <v>449</v>
      </c>
      <c r="I320">
        <v>0.16</v>
      </c>
      <c r="J320">
        <v>0</v>
      </c>
      <c r="O320">
        <v>1452124</v>
      </c>
      <c r="P320" t="s">
        <v>67</v>
      </c>
      <c r="S320">
        <v>0.2</v>
      </c>
      <c r="T320">
        <v>0</v>
      </c>
      <c r="U320">
        <v>0</v>
      </c>
      <c r="V320">
        <v>0.2</v>
      </c>
      <c r="W320">
        <v>0</v>
      </c>
      <c r="X320">
        <v>0</v>
      </c>
      <c r="Y320">
        <v>0</v>
      </c>
      <c r="AA320">
        <v>0</v>
      </c>
      <c r="AB320">
        <v>0</v>
      </c>
      <c r="AC320">
        <v>0</v>
      </c>
      <c r="AD320">
        <v>0</v>
      </c>
      <c r="AF320">
        <v>0.2</v>
      </c>
      <c r="AG320">
        <v>0</v>
      </c>
      <c r="AH320">
        <v>0</v>
      </c>
      <c r="AI320">
        <v>0.2</v>
      </c>
    </row>
    <row r="321" spans="1:35" hidden="1" x14ac:dyDescent="0.25">
      <c r="A321">
        <v>316</v>
      </c>
      <c r="B321" t="s">
        <v>134</v>
      </c>
      <c r="C321" t="s">
        <v>481</v>
      </c>
      <c r="D321" t="s">
        <v>134</v>
      </c>
      <c r="E321" t="s">
        <v>917</v>
      </c>
      <c r="F321" t="s">
        <v>918</v>
      </c>
      <c r="G321" t="s">
        <v>400</v>
      </c>
      <c r="H321" t="s">
        <v>919</v>
      </c>
      <c r="I321">
        <v>0.32</v>
      </c>
      <c r="J321">
        <v>0</v>
      </c>
      <c r="K321">
        <v>14201</v>
      </c>
      <c r="L321">
        <v>14138</v>
      </c>
      <c r="M321">
        <v>63</v>
      </c>
      <c r="N321" t="s">
        <v>54</v>
      </c>
      <c r="O321">
        <v>1452140</v>
      </c>
      <c r="P321" t="s">
        <v>200</v>
      </c>
      <c r="S321">
        <v>0</v>
      </c>
      <c r="T321">
        <v>0</v>
      </c>
      <c r="U321">
        <v>0</v>
      </c>
      <c r="V321">
        <v>0</v>
      </c>
      <c r="W321">
        <v>658.88</v>
      </c>
      <c r="X321">
        <v>4.16</v>
      </c>
      <c r="Y321">
        <v>45.96</v>
      </c>
      <c r="Z321">
        <v>709</v>
      </c>
      <c r="AA321">
        <v>0</v>
      </c>
      <c r="AB321">
        <v>0</v>
      </c>
      <c r="AC321">
        <v>0</v>
      </c>
      <c r="AD321">
        <v>0</v>
      </c>
      <c r="AF321">
        <v>658.88</v>
      </c>
      <c r="AG321">
        <v>4.16</v>
      </c>
      <c r="AH321">
        <v>45.96</v>
      </c>
      <c r="AI321">
        <v>709</v>
      </c>
    </row>
    <row r="322" spans="1:35" hidden="1" x14ac:dyDescent="0.25">
      <c r="A322">
        <v>317</v>
      </c>
      <c r="B322" t="s">
        <v>412</v>
      </c>
      <c r="C322" t="s">
        <v>481</v>
      </c>
      <c r="D322" t="s">
        <v>412</v>
      </c>
      <c r="E322" t="s">
        <v>920</v>
      </c>
      <c r="F322" t="s">
        <v>921</v>
      </c>
      <c r="G322" t="s">
        <v>400</v>
      </c>
      <c r="H322" t="s">
        <v>922</v>
      </c>
      <c r="I322">
        <v>0.26</v>
      </c>
      <c r="J322">
        <v>0</v>
      </c>
      <c r="K322">
        <v>2150</v>
      </c>
      <c r="L322">
        <v>2083</v>
      </c>
      <c r="M322">
        <v>67</v>
      </c>
      <c r="N322" t="s">
        <v>54</v>
      </c>
      <c r="O322">
        <v>1452140</v>
      </c>
      <c r="P322" t="s">
        <v>200</v>
      </c>
      <c r="S322">
        <v>0</v>
      </c>
      <c r="T322">
        <v>0</v>
      </c>
      <c r="U322">
        <v>0</v>
      </c>
      <c r="V322">
        <v>0</v>
      </c>
      <c r="W322">
        <v>696.83</v>
      </c>
      <c r="X322">
        <v>0</v>
      </c>
      <c r="Y322">
        <v>49.17</v>
      </c>
      <c r="Z322">
        <v>746</v>
      </c>
      <c r="AA322">
        <v>0</v>
      </c>
      <c r="AB322">
        <v>696.83</v>
      </c>
      <c r="AC322">
        <v>0</v>
      </c>
      <c r="AD322">
        <v>49.17</v>
      </c>
      <c r="AE322">
        <v>746</v>
      </c>
      <c r="AF322">
        <v>0</v>
      </c>
      <c r="AG322">
        <v>0</v>
      </c>
      <c r="AH322">
        <v>0</v>
      </c>
      <c r="AI322">
        <v>0</v>
      </c>
    </row>
    <row r="323" spans="1:35" hidden="1" x14ac:dyDescent="0.25">
      <c r="A323">
        <v>318</v>
      </c>
      <c r="B323" t="s">
        <v>412</v>
      </c>
      <c r="C323" t="s">
        <v>481</v>
      </c>
      <c r="D323" t="s">
        <v>412</v>
      </c>
      <c r="E323" t="s">
        <v>923</v>
      </c>
      <c r="F323" t="s">
        <v>924</v>
      </c>
      <c r="G323" t="s">
        <v>400</v>
      </c>
      <c r="H323" t="s">
        <v>925</v>
      </c>
      <c r="I323">
        <v>0.16</v>
      </c>
      <c r="J323">
        <v>0</v>
      </c>
      <c r="K323">
        <v>0</v>
      </c>
      <c r="L323">
        <v>0</v>
      </c>
      <c r="M323">
        <v>0</v>
      </c>
      <c r="N323" t="s">
        <v>54</v>
      </c>
      <c r="O323">
        <v>1452140</v>
      </c>
      <c r="P323" t="s">
        <v>200</v>
      </c>
      <c r="S323">
        <v>650.91999999999996</v>
      </c>
      <c r="T323">
        <v>0</v>
      </c>
      <c r="U323">
        <v>15.08</v>
      </c>
      <c r="V323">
        <v>666</v>
      </c>
      <c r="W323">
        <v>115.04</v>
      </c>
      <c r="X323">
        <v>5.96</v>
      </c>
      <c r="Y323">
        <v>0</v>
      </c>
      <c r="Z323">
        <v>121</v>
      </c>
      <c r="AA323">
        <v>0</v>
      </c>
      <c r="AB323">
        <v>0</v>
      </c>
      <c r="AC323">
        <v>0</v>
      </c>
      <c r="AD323">
        <v>0</v>
      </c>
      <c r="AF323">
        <v>765.96</v>
      </c>
      <c r="AG323">
        <v>21.04</v>
      </c>
      <c r="AH323">
        <v>0</v>
      </c>
      <c r="AI323">
        <v>787</v>
      </c>
    </row>
    <row r="324" spans="1:35" hidden="1" x14ac:dyDescent="0.25">
      <c r="A324">
        <v>319</v>
      </c>
      <c r="B324" t="s">
        <v>134</v>
      </c>
      <c r="C324" t="s">
        <v>654</v>
      </c>
      <c r="D324" t="s">
        <v>134</v>
      </c>
      <c r="E324" t="s">
        <v>926</v>
      </c>
      <c r="F324" t="s">
        <v>927</v>
      </c>
      <c r="G324" t="s">
        <v>132</v>
      </c>
      <c r="H324" t="s">
        <v>449</v>
      </c>
      <c r="I324">
        <v>0.24</v>
      </c>
      <c r="J324">
        <v>0</v>
      </c>
      <c r="O324">
        <v>1452139</v>
      </c>
      <c r="P324" t="s">
        <v>200</v>
      </c>
      <c r="S324">
        <v>0.2</v>
      </c>
      <c r="T324">
        <v>0</v>
      </c>
      <c r="U324">
        <v>0</v>
      </c>
      <c r="V324">
        <v>0.2</v>
      </c>
      <c r="W324">
        <v>0</v>
      </c>
      <c r="X324">
        <v>0</v>
      </c>
      <c r="Y324">
        <v>0</v>
      </c>
      <c r="AA324">
        <v>0</v>
      </c>
      <c r="AB324">
        <v>0</v>
      </c>
      <c r="AC324">
        <v>0</v>
      </c>
      <c r="AD324">
        <v>0</v>
      </c>
      <c r="AF324">
        <v>0.2</v>
      </c>
      <c r="AG324">
        <v>0</v>
      </c>
      <c r="AH324">
        <v>0</v>
      </c>
      <c r="AI324">
        <v>0.2</v>
      </c>
    </row>
    <row r="325" spans="1:35" hidden="1" x14ac:dyDescent="0.25">
      <c r="A325">
        <v>320</v>
      </c>
      <c r="B325" t="s">
        <v>62</v>
      </c>
      <c r="C325" t="s">
        <v>699</v>
      </c>
      <c r="D325" t="s">
        <v>62</v>
      </c>
      <c r="E325" t="s">
        <v>928</v>
      </c>
      <c r="F325" t="s">
        <v>929</v>
      </c>
      <c r="G325" t="s">
        <v>400</v>
      </c>
      <c r="H325" t="s">
        <v>930</v>
      </c>
      <c r="I325">
        <v>0.28000000000000003</v>
      </c>
      <c r="J325">
        <v>0</v>
      </c>
      <c r="K325">
        <v>9617</v>
      </c>
      <c r="L325">
        <v>9609</v>
      </c>
      <c r="M325">
        <v>8</v>
      </c>
      <c r="N325" t="s">
        <v>54</v>
      </c>
      <c r="O325">
        <v>1452128</v>
      </c>
      <c r="P325" t="s">
        <v>67</v>
      </c>
      <c r="S325">
        <v>-1589.12</v>
      </c>
      <c r="T325">
        <v>461.12</v>
      </c>
      <c r="U325">
        <v>1</v>
      </c>
      <c r="V325">
        <v>-1127</v>
      </c>
      <c r="W325">
        <v>182.31</v>
      </c>
      <c r="X325">
        <v>0</v>
      </c>
      <c r="Y325">
        <v>5.69</v>
      </c>
      <c r="Z325">
        <v>188</v>
      </c>
      <c r="AA325">
        <v>230</v>
      </c>
      <c r="AB325">
        <v>388</v>
      </c>
      <c r="AC325">
        <v>0</v>
      </c>
      <c r="AD325">
        <v>0</v>
      </c>
      <c r="AE325">
        <v>388</v>
      </c>
      <c r="AF325">
        <v>-1794.81</v>
      </c>
      <c r="AG325">
        <v>1</v>
      </c>
      <c r="AH325">
        <v>466.81</v>
      </c>
      <c r="AI325">
        <v>-1327</v>
      </c>
    </row>
    <row r="326" spans="1:35" hidden="1" x14ac:dyDescent="0.25">
      <c r="A326">
        <v>321</v>
      </c>
      <c r="B326" t="s">
        <v>134</v>
      </c>
      <c r="C326" t="s">
        <v>654</v>
      </c>
      <c r="D326" t="s">
        <v>134</v>
      </c>
      <c r="E326" t="s">
        <v>931</v>
      </c>
      <c r="F326" t="s">
        <v>932</v>
      </c>
      <c r="G326" t="s">
        <v>132</v>
      </c>
      <c r="H326" t="s">
        <v>449</v>
      </c>
      <c r="I326">
        <v>0.24</v>
      </c>
      <c r="J326">
        <v>0</v>
      </c>
      <c r="K326">
        <v>10</v>
      </c>
      <c r="L326">
        <v>0</v>
      </c>
      <c r="M326">
        <v>10</v>
      </c>
      <c r="N326" t="s">
        <v>54</v>
      </c>
      <c r="O326">
        <v>1452144</v>
      </c>
      <c r="P326" t="s">
        <v>55</v>
      </c>
      <c r="S326">
        <v>864.35</v>
      </c>
      <c r="T326">
        <v>9.36</v>
      </c>
      <c r="U326">
        <v>34.29</v>
      </c>
      <c r="V326">
        <v>908</v>
      </c>
      <c r="W326">
        <v>130.33000000000001</v>
      </c>
      <c r="X326">
        <v>8.07</v>
      </c>
      <c r="Y326">
        <v>3.6</v>
      </c>
      <c r="Z326">
        <v>142</v>
      </c>
      <c r="AA326">
        <v>40</v>
      </c>
      <c r="AB326">
        <v>994.68</v>
      </c>
      <c r="AC326">
        <v>42.36</v>
      </c>
      <c r="AD326">
        <v>12.96</v>
      </c>
      <c r="AE326">
        <v>1050</v>
      </c>
      <c r="AF326">
        <v>0</v>
      </c>
      <c r="AG326">
        <v>0</v>
      </c>
      <c r="AH326">
        <v>0</v>
      </c>
      <c r="AI326">
        <v>0</v>
      </c>
    </row>
    <row r="327" spans="1:35" hidden="1" x14ac:dyDescent="0.25">
      <c r="A327">
        <v>322</v>
      </c>
      <c r="B327" t="s">
        <v>412</v>
      </c>
      <c r="C327" t="s">
        <v>699</v>
      </c>
      <c r="D327" t="s">
        <v>412</v>
      </c>
      <c r="E327" t="s">
        <v>933</v>
      </c>
      <c r="F327" t="s">
        <v>934</v>
      </c>
      <c r="G327" t="s">
        <v>132</v>
      </c>
      <c r="H327" t="s">
        <v>935</v>
      </c>
      <c r="I327">
        <v>3</v>
      </c>
      <c r="J327">
        <v>0</v>
      </c>
      <c r="K327">
        <v>14330</v>
      </c>
      <c r="L327">
        <v>14270</v>
      </c>
      <c r="M327">
        <v>60</v>
      </c>
      <c r="N327" t="s">
        <v>54</v>
      </c>
      <c r="O327">
        <v>1452138</v>
      </c>
      <c r="P327" t="s">
        <v>200</v>
      </c>
      <c r="S327">
        <v>7540.23</v>
      </c>
      <c r="T327">
        <v>301.97000000000003</v>
      </c>
      <c r="U327">
        <v>509.8</v>
      </c>
      <c r="V327">
        <v>8352</v>
      </c>
      <c r="W327">
        <v>569.48</v>
      </c>
      <c r="X327">
        <v>75.75</v>
      </c>
      <c r="Y327">
        <v>22.77</v>
      </c>
      <c r="Z327">
        <v>668</v>
      </c>
      <c r="AA327">
        <v>0</v>
      </c>
      <c r="AB327">
        <v>0</v>
      </c>
      <c r="AC327">
        <v>0</v>
      </c>
      <c r="AD327">
        <v>0</v>
      </c>
      <c r="AF327">
        <v>8109.71</v>
      </c>
      <c r="AG327">
        <v>585.54999999999995</v>
      </c>
      <c r="AH327">
        <v>324.74</v>
      </c>
      <c r="AI327">
        <v>9020</v>
      </c>
    </row>
    <row r="328" spans="1:35" hidden="1" x14ac:dyDescent="0.25">
      <c r="A328">
        <v>323</v>
      </c>
      <c r="B328" t="s">
        <v>412</v>
      </c>
      <c r="C328" t="s">
        <v>699</v>
      </c>
      <c r="D328" t="s">
        <v>412</v>
      </c>
      <c r="E328" t="s">
        <v>936</v>
      </c>
      <c r="F328" t="s">
        <v>937</v>
      </c>
      <c r="G328" t="s">
        <v>132</v>
      </c>
      <c r="H328" t="s">
        <v>935</v>
      </c>
      <c r="I328">
        <v>3</v>
      </c>
      <c r="J328">
        <v>0</v>
      </c>
      <c r="K328">
        <v>291</v>
      </c>
      <c r="L328">
        <v>291</v>
      </c>
      <c r="M328">
        <v>0</v>
      </c>
      <c r="N328" t="s">
        <v>60</v>
      </c>
      <c r="O328">
        <v>1452138</v>
      </c>
      <c r="P328" t="s">
        <v>200</v>
      </c>
      <c r="S328">
        <v>3636.37</v>
      </c>
      <c r="T328">
        <v>0</v>
      </c>
      <c r="U328">
        <v>207.63</v>
      </c>
      <c r="V328">
        <v>3844</v>
      </c>
      <c r="W328">
        <v>284.95999999999998</v>
      </c>
      <c r="X328">
        <v>35.04</v>
      </c>
      <c r="Y328">
        <v>0</v>
      </c>
      <c r="Z328">
        <v>320</v>
      </c>
      <c r="AA328">
        <v>0</v>
      </c>
      <c r="AB328">
        <v>0</v>
      </c>
      <c r="AC328">
        <v>0</v>
      </c>
      <c r="AD328">
        <v>0</v>
      </c>
      <c r="AF328">
        <v>3921.33</v>
      </c>
      <c r="AG328">
        <v>242.67</v>
      </c>
      <c r="AH328">
        <v>0</v>
      </c>
      <c r="AI328">
        <v>4164</v>
      </c>
    </row>
    <row r="329" spans="1:35" hidden="1" x14ac:dyDescent="0.25">
      <c r="A329">
        <v>324</v>
      </c>
      <c r="B329" t="s">
        <v>134</v>
      </c>
      <c r="C329" t="s">
        <v>654</v>
      </c>
      <c r="D329" t="s">
        <v>134</v>
      </c>
      <c r="E329" t="s">
        <v>938</v>
      </c>
      <c r="F329" t="s">
        <v>939</v>
      </c>
      <c r="G329" t="s">
        <v>132</v>
      </c>
      <c r="H329" t="s">
        <v>449</v>
      </c>
      <c r="I329">
        <v>0.16</v>
      </c>
      <c r="J329">
        <v>0</v>
      </c>
      <c r="O329">
        <v>1452107</v>
      </c>
      <c r="P329" t="s">
        <v>200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AA329">
        <v>0</v>
      </c>
      <c r="AB329">
        <v>0</v>
      </c>
      <c r="AC329">
        <v>0</v>
      </c>
      <c r="AD329">
        <v>0</v>
      </c>
      <c r="AF329">
        <v>0</v>
      </c>
      <c r="AG329">
        <v>0</v>
      </c>
      <c r="AH329">
        <v>0</v>
      </c>
      <c r="AI329">
        <v>0</v>
      </c>
    </row>
    <row r="330" spans="1:35" hidden="1" x14ac:dyDescent="0.25">
      <c r="A330">
        <v>325</v>
      </c>
      <c r="B330" t="s">
        <v>412</v>
      </c>
      <c r="C330" t="s">
        <v>940</v>
      </c>
      <c r="D330" t="s">
        <v>412</v>
      </c>
      <c r="E330" t="s">
        <v>941</v>
      </c>
      <c r="F330" t="s">
        <v>942</v>
      </c>
      <c r="G330" t="s">
        <v>132</v>
      </c>
      <c r="H330" t="s">
        <v>213</v>
      </c>
      <c r="I330">
        <v>0.32</v>
      </c>
      <c r="J330">
        <v>0</v>
      </c>
      <c r="K330">
        <v>444</v>
      </c>
      <c r="L330">
        <v>444</v>
      </c>
      <c r="M330">
        <v>25</v>
      </c>
      <c r="N330" t="s">
        <v>285</v>
      </c>
      <c r="O330">
        <v>1452140</v>
      </c>
      <c r="P330" t="s">
        <v>200</v>
      </c>
      <c r="Q330">
        <v>0</v>
      </c>
      <c r="R330">
        <v>7387</v>
      </c>
      <c r="S330">
        <v>4162.01</v>
      </c>
      <c r="T330">
        <v>201.8</v>
      </c>
      <c r="U330">
        <v>533.19000000000005</v>
      </c>
      <c r="V330">
        <v>12284</v>
      </c>
      <c r="W330">
        <v>198.29</v>
      </c>
      <c r="X330">
        <v>42.71</v>
      </c>
      <c r="Y330">
        <v>9</v>
      </c>
      <c r="Z330">
        <v>250</v>
      </c>
      <c r="AA330">
        <v>10</v>
      </c>
      <c r="AB330">
        <v>0</v>
      </c>
      <c r="AC330">
        <v>0</v>
      </c>
      <c r="AD330">
        <v>0</v>
      </c>
      <c r="AF330">
        <v>4360.3</v>
      </c>
      <c r="AG330">
        <v>575.9</v>
      </c>
      <c r="AH330">
        <v>210.8</v>
      </c>
      <c r="AI330">
        <v>12534</v>
      </c>
    </row>
    <row r="331" spans="1:35" hidden="1" x14ac:dyDescent="0.25">
      <c r="A331">
        <v>326</v>
      </c>
      <c r="B331" t="s">
        <v>134</v>
      </c>
      <c r="C331" t="s">
        <v>406</v>
      </c>
      <c r="D331" t="s">
        <v>134</v>
      </c>
      <c r="E331" t="s">
        <v>943</v>
      </c>
      <c r="F331" t="s">
        <v>944</v>
      </c>
      <c r="G331" t="s">
        <v>409</v>
      </c>
      <c r="H331" t="s">
        <v>213</v>
      </c>
      <c r="I331">
        <v>1</v>
      </c>
      <c r="J331">
        <v>0</v>
      </c>
      <c r="K331">
        <v>419</v>
      </c>
      <c r="L331">
        <v>419</v>
      </c>
      <c r="M331">
        <v>20</v>
      </c>
      <c r="N331" t="s">
        <v>664</v>
      </c>
      <c r="O331">
        <v>1452127</v>
      </c>
      <c r="P331" t="s">
        <v>67</v>
      </c>
      <c r="S331">
        <v>0</v>
      </c>
      <c r="T331">
        <v>0</v>
      </c>
      <c r="U331">
        <v>0</v>
      </c>
      <c r="V331">
        <v>0</v>
      </c>
      <c r="W331">
        <v>306.22000000000003</v>
      </c>
      <c r="X331">
        <v>21.64</v>
      </c>
      <c r="Y331">
        <v>13.14</v>
      </c>
      <c r="Z331">
        <v>341</v>
      </c>
      <c r="AA331">
        <v>120</v>
      </c>
      <c r="AB331">
        <v>0</v>
      </c>
      <c r="AC331">
        <v>0</v>
      </c>
      <c r="AD331">
        <v>0</v>
      </c>
      <c r="AF331">
        <v>306.22000000000003</v>
      </c>
      <c r="AG331">
        <v>21.64</v>
      </c>
      <c r="AH331">
        <v>13.14</v>
      </c>
      <c r="AI331">
        <v>341</v>
      </c>
    </row>
    <row r="332" spans="1:35" hidden="1" x14ac:dyDescent="0.25">
      <c r="A332">
        <v>327</v>
      </c>
      <c r="B332" t="s">
        <v>134</v>
      </c>
      <c r="C332" t="s">
        <v>406</v>
      </c>
      <c r="D332" t="s">
        <v>134</v>
      </c>
      <c r="E332" t="s">
        <v>945</v>
      </c>
      <c r="F332" t="s">
        <v>946</v>
      </c>
      <c r="G332" t="s">
        <v>409</v>
      </c>
      <c r="H332" t="s">
        <v>213</v>
      </c>
      <c r="I332">
        <v>0.68</v>
      </c>
      <c r="J332">
        <v>0</v>
      </c>
      <c r="K332">
        <v>184</v>
      </c>
      <c r="L332">
        <v>184</v>
      </c>
      <c r="M332">
        <v>4</v>
      </c>
      <c r="N332" t="s">
        <v>664</v>
      </c>
      <c r="O332">
        <v>1452127</v>
      </c>
      <c r="P332" t="s">
        <v>67</v>
      </c>
      <c r="S332">
        <v>0</v>
      </c>
      <c r="T332">
        <v>0</v>
      </c>
      <c r="U332">
        <v>0</v>
      </c>
      <c r="V332">
        <v>0</v>
      </c>
      <c r="W332">
        <v>181.38</v>
      </c>
      <c r="X332">
        <v>12.99</v>
      </c>
      <c r="Y332">
        <v>2.63</v>
      </c>
      <c r="Z332">
        <v>197</v>
      </c>
      <c r="AA332">
        <v>0</v>
      </c>
      <c r="AB332">
        <v>0</v>
      </c>
      <c r="AC332">
        <v>0</v>
      </c>
      <c r="AD332">
        <v>0</v>
      </c>
      <c r="AF332">
        <v>181.38</v>
      </c>
      <c r="AG332">
        <v>12.99</v>
      </c>
      <c r="AH332">
        <v>2.63</v>
      </c>
      <c r="AI332">
        <v>197</v>
      </c>
    </row>
    <row r="333" spans="1:35" hidden="1" x14ac:dyDescent="0.25">
      <c r="A333">
        <v>328</v>
      </c>
      <c r="B333" t="s">
        <v>134</v>
      </c>
      <c r="C333" t="s">
        <v>654</v>
      </c>
      <c r="D333" t="s">
        <v>134</v>
      </c>
      <c r="E333" t="s">
        <v>947</v>
      </c>
      <c r="F333" t="s">
        <v>948</v>
      </c>
      <c r="G333" t="s">
        <v>132</v>
      </c>
      <c r="H333" t="s">
        <v>912</v>
      </c>
      <c r="I333">
        <v>0.2</v>
      </c>
      <c r="J333">
        <v>0</v>
      </c>
      <c r="O333">
        <v>1452139</v>
      </c>
      <c r="P333" t="s">
        <v>200</v>
      </c>
      <c r="S333">
        <v>-152.03</v>
      </c>
      <c r="T333">
        <v>0</v>
      </c>
      <c r="U333">
        <v>0</v>
      </c>
      <c r="V333">
        <v>-152.03</v>
      </c>
      <c r="W333">
        <v>0</v>
      </c>
      <c r="X333">
        <v>0</v>
      </c>
      <c r="Y333">
        <v>0</v>
      </c>
      <c r="AA333">
        <v>0</v>
      </c>
      <c r="AB333">
        <v>0</v>
      </c>
      <c r="AC333">
        <v>0</v>
      </c>
      <c r="AD333">
        <v>0</v>
      </c>
      <c r="AF333">
        <v>-152.03</v>
      </c>
      <c r="AG333">
        <v>0</v>
      </c>
      <c r="AH333">
        <v>0</v>
      </c>
      <c r="AI333">
        <v>-152.03</v>
      </c>
    </row>
    <row r="334" spans="1:35" hidden="1" x14ac:dyDescent="0.25">
      <c r="A334">
        <v>329</v>
      </c>
      <c r="B334" t="s">
        <v>134</v>
      </c>
      <c r="C334" t="s">
        <v>654</v>
      </c>
      <c r="D334" t="s">
        <v>134</v>
      </c>
      <c r="E334" t="s">
        <v>949</v>
      </c>
      <c r="F334" t="s">
        <v>950</v>
      </c>
      <c r="G334" t="s">
        <v>65</v>
      </c>
      <c r="H334" t="s">
        <v>449</v>
      </c>
      <c r="I334">
        <v>0.67</v>
      </c>
      <c r="J334">
        <v>0</v>
      </c>
      <c r="K334">
        <v>3153</v>
      </c>
      <c r="L334">
        <v>3080</v>
      </c>
      <c r="M334">
        <v>73</v>
      </c>
      <c r="N334" t="s">
        <v>54</v>
      </c>
      <c r="O334">
        <v>1452125</v>
      </c>
      <c r="P334" t="s">
        <v>67</v>
      </c>
      <c r="S334">
        <v>8044.81</v>
      </c>
      <c r="T334">
        <v>781.09</v>
      </c>
      <c r="U334">
        <v>403.1</v>
      </c>
      <c r="V334">
        <v>9229</v>
      </c>
      <c r="W334">
        <v>547.55999999999995</v>
      </c>
      <c r="X334">
        <v>88.4</v>
      </c>
      <c r="Y334">
        <v>30.04</v>
      </c>
      <c r="Z334">
        <v>666</v>
      </c>
      <c r="AA334">
        <v>0</v>
      </c>
      <c r="AB334">
        <v>2085.81</v>
      </c>
      <c r="AC334">
        <v>403.1</v>
      </c>
      <c r="AD334">
        <v>781.09</v>
      </c>
      <c r="AE334">
        <v>3270</v>
      </c>
      <c r="AF334">
        <v>6506.56</v>
      </c>
      <c r="AG334">
        <v>88.4</v>
      </c>
      <c r="AH334">
        <v>30.04</v>
      </c>
      <c r="AI334">
        <v>6625</v>
      </c>
    </row>
    <row r="335" spans="1:35" hidden="1" x14ac:dyDescent="0.25">
      <c r="A335">
        <v>330</v>
      </c>
      <c r="B335" t="s">
        <v>134</v>
      </c>
      <c r="C335" t="s">
        <v>654</v>
      </c>
      <c r="D335" t="s">
        <v>134</v>
      </c>
      <c r="E335" t="s">
        <v>951</v>
      </c>
      <c r="F335" t="s">
        <v>952</v>
      </c>
      <c r="G335" t="s">
        <v>132</v>
      </c>
      <c r="H335" t="s">
        <v>449</v>
      </c>
      <c r="I335">
        <v>5.28</v>
      </c>
      <c r="J335">
        <v>0</v>
      </c>
      <c r="K335">
        <v>6936</v>
      </c>
      <c r="L335">
        <v>6867</v>
      </c>
      <c r="M335">
        <v>69</v>
      </c>
      <c r="N335" t="s">
        <v>54</v>
      </c>
      <c r="O335">
        <v>1452134</v>
      </c>
      <c r="P335" t="s">
        <v>273</v>
      </c>
      <c r="S335">
        <v>2951.85</v>
      </c>
      <c r="T335">
        <v>87.18</v>
      </c>
      <c r="U335">
        <v>62.97</v>
      </c>
      <c r="V335">
        <v>3102</v>
      </c>
      <c r="W335">
        <v>847.28</v>
      </c>
      <c r="X335">
        <v>33.659999999999997</v>
      </c>
      <c r="Y335">
        <v>27.06</v>
      </c>
      <c r="Z335">
        <v>908</v>
      </c>
      <c r="AA335">
        <v>0</v>
      </c>
      <c r="AB335">
        <v>0</v>
      </c>
      <c r="AC335">
        <v>0</v>
      </c>
      <c r="AD335">
        <v>0</v>
      </c>
      <c r="AF335">
        <v>3799.13</v>
      </c>
      <c r="AG335">
        <v>96.63</v>
      </c>
      <c r="AH335">
        <v>114.24</v>
      </c>
      <c r="AI335">
        <v>4010</v>
      </c>
    </row>
    <row r="336" spans="1:35" hidden="1" x14ac:dyDescent="0.25">
      <c r="A336">
        <v>331</v>
      </c>
      <c r="B336" t="s">
        <v>862</v>
      </c>
      <c r="C336" t="s">
        <v>862</v>
      </c>
      <c r="D336" t="s">
        <v>62</v>
      </c>
      <c r="E336" t="s">
        <v>953</v>
      </c>
      <c r="F336" t="s">
        <v>954</v>
      </c>
      <c r="G336" t="s">
        <v>132</v>
      </c>
      <c r="H336" t="s">
        <v>955</v>
      </c>
      <c r="I336">
        <v>6.86</v>
      </c>
      <c r="J336">
        <v>0</v>
      </c>
      <c r="K336">
        <v>13454</v>
      </c>
      <c r="L336">
        <v>13401</v>
      </c>
      <c r="M336">
        <v>53</v>
      </c>
      <c r="N336" t="s">
        <v>54</v>
      </c>
      <c r="O336">
        <v>1452106</v>
      </c>
      <c r="P336" t="s">
        <v>67</v>
      </c>
      <c r="S336">
        <v>-132</v>
      </c>
      <c r="T336">
        <v>0</v>
      </c>
      <c r="U336">
        <v>0</v>
      </c>
      <c r="V336">
        <v>-132</v>
      </c>
      <c r="W336">
        <v>904.3</v>
      </c>
      <c r="X336">
        <v>3.7</v>
      </c>
      <c r="Y336">
        <v>0</v>
      </c>
      <c r="Z336">
        <v>908</v>
      </c>
      <c r="AA336">
        <v>0</v>
      </c>
      <c r="AB336">
        <v>904.3</v>
      </c>
      <c r="AC336">
        <v>3.7</v>
      </c>
      <c r="AD336">
        <v>0</v>
      </c>
      <c r="AE336">
        <v>908</v>
      </c>
      <c r="AF336">
        <v>-132</v>
      </c>
      <c r="AG336">
        <v>0</v>
      </c>
      <c r="AH336">
        <v>0</v>
      </c>
      <c r="AI336">
        <v>-132</v>
      </c>
    </row>
    <row r="337" spans="1:35" hidden="1" x14ac:dyDescent="0.25">
      <c r="A337">
        <v>332</v>
      </c>
      <c r="B337" t="s">
        <v>862</v>
      </c>
      <c r="C337" t="s">
        <v>862</v>
      </c>
      <c r="D337" t="s">
        <v>62</v>
      </c>
      <c r="E337" t="s">
        <v>956</v>
      </c>
      <c r="F337" t="s">
        <v>957</v>
      </c>
      <c r="G337" t="s">
        <v>400</v>
      </c>
      <c r="H337" t="s">
        <v>958</v>
      </c>
      <c r="I337">
        <v>2.5</v>
      </c>
      <c r="J337">
        <v>0</v>
      </c>
      <c r="K337">
        <v>26148</v>
      </c>
      <c r="L337">
        <v>24503</v>
      </c>
      <c r="M337">
        <v>1645</v>
      </c>
      <c r="N337" t="s">
        <v>54</v>
      </c>
      <c r="O337">
        <v>1452106</v>
      </c>
      <c r="P337" t="s">
        <v>67</v>
      </c>
      <c r="S337">
        <v>-1194</v>
      </c>
      <c r="T337">
        <v>0</v>
      </c>
      <c r="U337">
        <v>0</v>
      </c>
      <c r="V337">
        <v>-1194</v>
      </c>
      <c r="W337">
        <v>15750.01</v>
      </c>
      <c r="X337">
        <v>47.99</v>
      </c>
      <c r="Y337">
        <v>0</v>
      </c>
      <c r="Z337">
        <v>15798</v>
      </c>
      <c r="AA337">
        <v>0</v>
      </c>
      <c r="AB337">
        <v>15750.01</v>
      </c>
      <c r="AC337">
        <v>47.99</v>
      </c>
      <c r="AD337">
        <v>0</v>
      </c>
      <c r="AE337">
        <v>15798</v>
      </c>
      <c r="AF337">
        <v>-1194</v>
      </c>
      <c r="AG337">
        <v>0</v>
      </c>
      <c r="AH337">
        <v>0</v>
      </c>
      <c r="AI337">
        <v>-1194</v>
      </c>
    </row>
    <row r="338" spans="1:35" hidden="1" x14ac:dyDescent="0.25">
      <c r="A338">
        <v>333</v>
      </c>
      <c r="B338" t="s">
        <v>380</v>
      </c>
      <c r="C338" t="s">
        <v>380</v>
      </c>
      <c r="D338" t="s">
        <v>62</v>
      </c>
      <c r="E338" t="s">
        <v>959</v>
      </c>
      <c r="F338" t="s">
        <v>960</v>
      </c>
      <c r="G338" t="s">
        <v>126</v>
      </c>
      <c r="H338" t="s">
        <v>213</v>
      </c>
      <c r="I338">
        <v>1.8</v>
      </c>
      <c r="J338">
        <v>0</v>
      </c>
      <c r="K338">
        <v>8111</v>
      </c>
      <c r="L338">
        <v>7716</v>
      </c>
      <c r="M338">
        <v>395</v>
      </c>
      <c r="N338" t="s">
        <v>54</v>
      </c>
      <c r="O338">
        <v>1452130</v>
      </c>
      <c r="P338" t="s">
        <v>47</v>
      </c>
      <c r="Q338">
        <v>0</v>
      </c>
      <c r="R338">
        <v>0</v>
      </c>
      <c r="S338">
        <v>1260.8399999999999</v>
      </c>
      <c r="T338">
        <v>0</v>
      </c>
      <c r="U338">
        <v>44.16</v>
      </c>
      <c r="V338">
        <v>1305</v>
      </c>
      <c r="W338">
        <v>3055</v>
      </c>
      <c r="X338">
        <v>11.59</v>
      </c>
      <c r="Y338">
        <v>236.41</v>
      </c>
      <c r="Z338">
        <v>3303</v>
      </c>
      <c r="AA338">
        <v>0</v>
      </c>
      <c r="AB338">
        <v>0</v>
      </c>
      <c r="AC338">
        <v>0</v>
      </c>
      <c r="AD338">
        <v>0</v>
      </c>
      <c r="AF338">
        <v>4315.84</v>
      </c>
      <c r="AG338">
        <v>55.75</v>
      </c>
      <c r="AH338">
        <v>236.41</v>
      </c>
      <c r="AI338">
        <v>4608</v>
      </c>
    </row>
    <row r="339" spans="1:35" hidden="1" x14ac:dyDescent="0.25">
      <c r="A339">
        <v>334</v>
      </c>
      <c r="B339" t="s">
        <v>134</v>
      </c>
      <c r="C339" t="s">
        <v>654</v>
      </c>
      <c r="D339" t="s">
        <v>134</v>
      </c>
      <c r="E339" t="s">
        <v>961</v>
      </c>
      <c r="F339" t="s">
        <v>962</v>
      </c>
      <c r="G339" t="s">
        <v>132</v>
      </c>
      <c r="H339" t="s">
        <v>449</v>
      </c>
      <c r="I339">
        <v>0.22</v>
      </c>
      <c r="J339">
        <v>0</v>
      </c>
      <c r="K339">
        <v>332</v>
      </c>
      <c r="L339">
        <v>330</v>
      </c>
      <c r="M339">
        <v>2</v>
      </c>
      <c r="N339" t="s">
        <v>54</v>
      </c>
      <c r="O339">
        <v>1452132</v>
      </c>
      <c r="P339" t="s">
        <v>47</v>
      </c>
      <c r="S339">
        <v>801.69</v>
      </c>
      <c r="T339">
        <v>7.89</v>
      </c>
      <c r="U339">
        <v>33.42</v>
      </c>
      <c r="V339">
        <v>843</v>
      </c>
      <c r="W339">
        <v>93.65</v>
      </c>
      <c r="X339">
        <v>7.63</v>
      </c>
      <c r="Y339">
        <v>0.72</v>
      </c>
      <c r="Z339">
        <v>102</v>
      </c>
      <c r="AA339">
        <v>40</v>
      </c>
      <c r="AB339">
        <v>950.34</v>
      </c>
      <c r="AC339">
        <v>41.05</v>
      </c>
      <c r="AD339">
        <v>8.61</v>
      </c>
      <c r="AE339">
        <v>1000</v>
      </c>
      <c r="AF339">
        <v>-55</v>
      </c>
      <c r="AG339">
        <v>0</v>
      </c>
      <c r="AH339">
        <v>0</v>
      </c>
      <c r="AI339">
        <v>-55</v>
      </c>
    </row>
    <row r="340" spans="1:35" hidden="1" x14ac:dyDescent="0.25">
      <c r="A340">
        <v>335</v>
      </c>
      <c r="B340" t="s">
        <v>412</v>
      </c>
      <c r="C340" t="s">
        <v>654</v>
      </c>
      <c r="D340" t="s">
        <v>412</v>
      </c>
      <c r="E340" t="s">
        <v>963</v>
      </c>
      <c r="F340" t="s">
        <v>964</v>
      </c>
      <c r="G340" t="s">
        <v>132</v>
      </c>
      <c r="H340" t="s">
        <v>449</v>
      </c>
      <c r="I340">
        <v>0.2</v>
      </c>
      <c r="J340">
        <v>0</v>
      </c>
      <c r="K340">
        <v>13725</v>
      </c>
      <c r="L340">
        <v>13725</v>
      </c>
      <c r="M340">
        <v>0</v>
      </c>
      <c r="N340" t="s">
        <v>60</v>
      </c>
      <c r="O340">
        <v>1452140</v>
      </c>
      <c r="P340" t="s">
        <v>200</v>
      </c>
      <c r="S340">
        <v>3481.74</v>
      </c>
      <c r="T340">
        <v>86.73</v>
      </c>
      <c r="U340">
        <v>767.53</v>
      </c>
      <c r="V340">
        <v>4336</v>
      </c>
      <c r="W340">
        <v>84.72</v>
      </c>
      <c r="X340">
        <v>35.28</v>
      </c>
      <c r="Y340">
        <v>0</v>
      </c>
      <c r="Z340">
        <v>120</v>
      </c>
      <c r="AA340">
        <v>10</v>
      </c>
      <c r="AB340">
        <v>0</v>
      </c>
      <c r="AC340">
        <v>0</v>
      </c>
      <c r="AD340">
        <v>0</v>
      </c>
      <c r="AF340">
        <v>3566.46</v>
      </c>
      <c r="AG340">
        <v>802.81</v>
      </c>
      <c r="AH340">
        <v>86.73</v>
      </c>
      <c r="AI340">
        <v>4456</v>
      </c>
    </row>
    <row r="341" spans="1:35" hidden="1" x14ac:dyDescent="0.25">
      <c r="A341">
        <v>336</v>
      </c>
      <c r="B341" t="s">
        <v>134</v>
      </c>
      <c r="C341" t="s">
        <v>654</v>
      </c>
      <c r="D341" t="s">
        <v>134</v>
      </c>
      <c r="E341" t="s">
        <v>965</v>
      </c>
      <c r="F341" t="s">
        <v>966</v>
      </c>
      <c r="G341" t="s">
        <v>132</v>
      </c>
      <c r="H341" t="s">
        <v>967</v>
      </c>
      <c r="I341">
        <v>0.24</v>
      </c>
      <c r="J341">
        <v>0</v>
      </c>
      <c r="O341">
        <v>1452105</v>
      </c>
      <c r="P341" t="s">
        <v>67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AA341">
        <v>0</v>
      </c>
      <c r="AB341">
        <v>0</v>
      </c>
      <c r="AC341">
        <v>0</v>
      </c>
      <c r="AD341">
        <v>0</v>
      </c>
      <c r="AF341">
        <v>0</v>
      </c>
      <c r="AG341">
        <v>0</v>
      </c>
      <c r="AH341">
        <v>0</v>
      </c>
      <c r="AI341">
        <v>0</v>
      </c>
    </row>
    <row r="342" spans="1:35" hidden="1" x14ac:dyDescent="0.25">
      <c r="A342">
        <v>337</v>
      </c>
      <c r="B342" t="s">
        <v>134</v>
      </c>
      <c r="C342" t="s">
        <v>61</v>
      </c>
      <c r="D342" t="s">
        <v>134</v>
      </c>
      <c r="E342" t="s">
        <v>968</v>
      </c>
      <c r="F342" t="s">
        <v>969</v>
      </c>
      <c r="G342" t="s">
        <v>132</v>
      </c>
      <c r="H342" t="s">
        <v>705</v>
      </c>
      <c r="I342">
        <v>3</v>
      </c>
      <c r="J342">
        <v>0</v>
      </c>
      <c r="K342">
        <v>6273</v>
      </c>
      <c r="L342">
        <v>6250</v>
      </c>
      <c r="M342">
        <v>23</v>
      </c>
      <c r="N342" t="s">
        <v>54</v>
      </c>
      <c r="O342">
        <v>1452134</v>
      </c>
      <c r="P342" t="s">
        <v>273</v>
      </c>
      <c r="S342">
        <v>1578.23</v>
      </c>
      <c r="T342">
        <v>66.78</v>
      </c>
      <c r="U342">
        <v>62.99</v>
      </c>
      <c r="V342">
        <v>1708</v>
      </c>
      <c r="W342">
        <v>389.6</v>
      </c>
      <c r="X342">
        <v>15.12</v>
      </c>
      <c r="Y342">
        <v>8.2799999999999994</v>
      </c>
      <c r="Z342">
        <v>413</v>
      </c>
      <c r="AA342">
        <v>0</v>
      </c>
      <c r="AB342">
        <v>0</v>
      </c>
      <c r="AC342">
        <v>0</v>
      </c>
      <c r="AD342">
        <v>0</v>
      </c>
      <c r="AF342">
        <v>1967.83</v>
      </c>
      <c r="AG342">
        <v>78.11</v>
      </c>
      <c r="AH342">
        <v>75.06</v>
      </c>
      <c r="AI342">
        <v>2121</v>
      </c>
    </row>
    <row r="343" spans="1:35" hidden="1" x14ac:dyDescent="0.25">
      <c r="A343">
        <v>338</v>
      </c>
      <c r="B343" t="s">
        <v>134</v>
      </c>
      <c r="C343" t="s">
        <v>61</v>
      </c>
      <c r="D343" t="s">
        <v>134</v>
      </c>
      <c r="E343" t="s">
        <v>970</v>
      </c>
      <c r="F343" t="s">
        <v>971</v>
      </c>
      <c r="G343" t="s">
        <v>132</v>
      </c>
      <c r="H343" t="s">
        <v>705</v>
      </c>
      <c r="I343">
        <v>3</v>
      </c>
      <c r="J343">
        <v>0</v>
      </c>
      <c r="O343">
        <v>1452134</v>
      </c>
      <c r="P343" t="s">
        <v>273</v>
      </c>
      <c r="S343">
        <v>-0.46</v>
      </c>
      <c r="T343">
        <v>0</v>
      </c>
      <c r="U343">
        <v>0</v>
      </c>
      <c r="V343">
        <v>-0.46</v>
      </c>
      <c r="W343">
        <v>0</v>
      </c>
      <c r="X343">
        <v>0</v>
      </c>
      <c r="Y343">
        <v>0</v>
      </c>
      <c r="AA343">
        <v>0</v>
      </c>
      <c r="AB343">
        <v>0</v>
      </c>
      <c r="AC343">
        <v>0</v>
      </c>
      <c r="AD343">
        <v>0</v>
      </c>
      <c r="AF343">
        <v>-0.46</v>
      </c>
      <c r="AG343">
        <v>0</v>
      </c>
      <c r="AH343">
        <v>0</v>
      </c>
      <c r="AI343">
        <v>-0.46</v>
      </c>
    </row>
    <row r="344" spans="1:35" hidden="1" x14ac:dyDescent="0.25">
      <c r="A344">
        <v>339</v>
      </c>
      <c r="B344" t="s">
        <v>134</v>
      </c>
      <c r="C344" t="s">
        <v>61</v>
      </c>
      <c r="D344" t="s">
        <v>134</v>
      </c>
      <c r="E344" t="s">
        <v>972</v>
      </c>
      <c r="F344" t="s">
        <v>973</v>
      </c>
      <c r="G344" t="s">
        <v>132</v>
      </c>
      <c r="H344" t="s">
        <v>705</v>
      </c>
      <c r="I344">
        <v>3</v>
      </c>
      <c r="J344">
        <v>0</v>
      </c>
      <c r="K344">
        <v>0</v>
      </c>
      <c r="L344">
        <v>0</v>
      </c>
      <c r="M344">
        <v>0</v>
      </c>
      <c r="N344" t="s">
        <v>879</v>
      </c>
      <c r="O344">
        <v>1452134</v>
      </c>
      <c r="P344" t="s">
        <v>273</v>
      </c>
      <c r="S344">
        <v>4152.78</v>
      </c>
      <c r="T344">
        <v>0</v>
      </c>
      <c r="U344">
        <v>384.22</v>
      </c>
      <c r="V344">
        <v>4537</v>
      </c>
      <c r="W344">
        <v>284.81</v>
      </c>
      <c r="X344">
        <v>40.19</v>
      </c>
      <c r="Y344">
        <v>0</v>
      </c>
      <c r="Z344">
        <v>325</v>
      </c>
      <c r="AA344">
        <v>0</v>
      </c>
      <c r="AB344">
        <v>0</v>
      </c>
      <c r="AC344">
        <v>0</v>
      </c>
      <c r="AD344">
        <v>0</v>
      </c>
      <c r="AF344">
        <v>4437.59</v>
      </c>
      <c r="AG344">
        <v>424.41</v>
      </c>
      <c r="AH344">
        <v>0</v>
      </c>
      <c r="AI344">
        <v>4862</v>
      </c>
    </row>
    <row r="345" spans="1:35" hidden="1" x14ac:dyDescent="0.25">
      <c r="A345">
        <v>340</v>
      </c>
      <c r="B345" t="s">
        <v>287</v>
      </c>
      <c r="C345" t="s">
        <v>699</v>
      </c>
      <c r="D345" t="s">
        <v>287</v>
      </c>
      <c r="E345" t="s">
        <v>974</v>
      </c>
      <c r="F345" t="s">
        <v>975</v>
      </c>
      <c r="G345" t="s">
        <v>132</v>
      </c>
      <c r="H345" t="s">
        <v>976</v>
      </c>
      <c r="I345">
        <v>8</v>
      </c>
      <c r="J345">
        <v>0</v>
      </c>
      <c r="K345">
        <v>14539</v>
      </c>
      <c r="L345">
        <v>14412</v>
      </c>
      <c r="M345">
        <v>127</v>
      </c>
      <c r="N345" t="s">
        <v>54</v>
      </c>
      <c r="O345">
        <v>1452134</v>
      </c>
      <c r="P345" t="s">
        <v>273</v>
      </c>
      <c r="S345">
        <v>11718.55</v>
      </c>
      <c r="T345">
        <v>407.89</v>
      </c>
      <c r="U345">
        <v>579.55999999999995</v>
      </c>
      <c r="V345">
        <v>12706</v>
      </c>
      <c r="W345">
        <v>1501.81</v>
      </c>
      <c r="X345">
        <v>116.69</v>
      </c>
      <c r="Y345">
        <v>58.5</v>
      </c>
      <c r="Z345">
        <v>1677</v>
      </c>
      <c r="AA345">
        <v>0</v>
      </c>
      <c r="AB345">
        <v>0</v>
      </c>
      <c r="AC345">
        <v>0</v>
      </c>
      <c r="AD345">
        <v>0</v>
      </c>
      <c r="AF345">
        <v>13220.36</v>
      </c>
      <c r="AG345">
        <v>696.25</v>
      </c>
      <c r="AH345">
        <v>466.39</v>
      </c>
      <c r="AI345">
        <v>14383</v>
      </c>
    </row>
    <row r="346" spans="1:35" hidden="1" x14ac:dyDescent="0.25">
      <c r="A346">
        <v>341</v>
      </c>
      <c r="B346" t="s">
        <v>134</v>
      </c>
      <c r="C346" t="s">
        <v>406</v>
      </c>
      <c r="D346" t="s">
        <v>134</v>
      </c>
      <c r="E346" t="s">
        <v>977</v>
      </c>
      <c r="F346" t="s">
        <v>978</v>
      </c>
      <c r="G346" t="s">
        <v>679</v>
      </c>
      <c r="H346" t="s">
        <v>979</v>
      </c>
      <c r="I346">
        <v>0.24</v>
      </c>
      <c r="J346">
        <v>0</v>
      </c>
      <c r="K346">
        <v>8448</v>
      </c>
      <c r="L346">
        <v>8432</v>
      </c>
      <c r="M346">
        <v>16</v>
      </c>
      <c r="N346" t="s">
        <v>54</v>
      </c>
      <c r="O346">
        <v>1452140</v>
      </c>
      <c r="P346" t="s">
        <v>200</v>
      </c>
      <c r="S346">
        <v>31</v>
      </c>
      <c r="T346">
        <v>0</v>
      </c>
      <c r="U346">
        <v>0</v>
      </c>
      <c r="V346">
        <v>31</v>
      </c>
      <c r="W346">
        <v>251.94</v>
      </c>
      <c r="X346">
        <v>2.34</v>
      </c>
      <c r="Y346">
        <v>9.7200000000000006</v>
      </c>
      <c r="Z346">
        <v>264</v>
      </c>
      <c r="AA346">
        <v>0</v>
      </c>
      <c r="AB346">
        <v>0</v>
      </c>
      <c r="AC346">
        <v>0</v>
      </c>
      <c r="AD346">
        <v>0</v>
      </c>
      <c r="AF346">
        <v>282.94</v>
      </c>
      <c r="AG346">
        <v>2.34</v>
      </c>
      <c r="AH346">
        <v>9.7200000000000006</v>
      </c>
      <c r="AI346">
        <v>295</v>
      </c>
    </row>
    <row r="347" spans="1:35" hidden="1" x14ac:dyDescent="0.25">
      <c r="A347">
        <v>342</v>
      </c>
      <c r="B347" t="s">
        <v>134</v>
      </c>
      <c r="C347" t="s">
        <v>406</v>
      </c>
      <c r="D347" t="s">
        <v>134</v>
      </c>
      <c r="E347" t="s">
        <v>980</v>
      </c>
      <c r="F347" t="s">
        <v>981</v>
      </c>
      <c r="G347" t="s">
        <v>679</v>
      </c>
      <c r="H347" t="s">
        <v>979</v>
      </c>
      <c r="I347">
        <v>0.24</v>
      </c>
      <c r="J347">
        <v>0</v>
      </c>
      <c r="K347">
        <v>10180</v>
      </c>
      <c r="L347">
        <v>10127</v>
      </c>
      <c r="M347">
        <v>53</v>
      </c>
      <c r="N347" t="s">
        <v>54</v>
      </c>
      <c r="O347">
        <v>1452140</v>
      </c>
      <c r="P347" t="s">
        <v>200</v>
      </c>
      <c r="S347">
        <v>0</v>
      </c>
      <c r="T347">
        <v>0</v>
      </c>
      <c r="U347">
        <v>0</v>
      </c>
      <c r="V347">
        <v>0</v>
      </c>
      <c r="W347">
        <v>520.66999999999996</v>
      </c>
      <c r="X347">
        <v>3.13</v>
      </c>
      <c r="Y347">
        <v>32.200000000000003</v>
      </c>
      <c r="Z347">
        <v>556</v>
      </c>
      <c r="AA347">
        <v>0</v>
      </c>
      <c r="AB347">
        <v>0</v>
      </c>
      <c r="AC347">
        <v>0</v>
      </c>
      <c r="AD347">
        <v>0</v>
      </c>
      <c r="AF347">
        <v>520.66999999999996</v>
      </c>
      <c r="AG347">
        <v>3.13</v>
      </c>
      <c r="AH347">
        <v>32.200000000000003</v>
      </c>
      <c r="AI347">
        <v>556</v>
      </c>
    </row>
    <row r="348" spans="1:35" hidden="1" x14ac:dyDescent="0.25">
      <c r="A348">
        <v>343</v>
      </c>
      <c r="B348" t="s">
        <v>62</v>
      </c>
      <c r="C348" t="s">
        <v>406</v>
      </c>
      <c r="D348" t="s">
        <v>62</v>
      </c>
      <c r="E348" t="s">
        <v>982</v>
      </c>
      <c r="F348" t="s">
        <v>983</v>
      </c>
      <c r="G348" t="s">
        <v>679</v>
      </c>
      <c r="H348" t="s">
        <v>984</v>
      </c>
      <c r="I348">
        <v>0.32</v>
      </c>
      <c r="J348">
        <v>0</v>
      </c>
      <c r="K348">
        <v>10684</v>
      </c>
      <c r="L348">
        <v>10550</v>
      </c>
      <c r="M348">
        <v>134</v>
      </c>
      <c r="N348" t="s">
        <v>54</v>
      </c>
      <c r="O348">
        <v>1452140</v>
      </c>
      <c r="P348" t="s">
        <v>200</v>
      </c>
      <c r="S348">
        <v>0</v>
      </c>
      <c r="T348">
        <v>0</v>
      </c>
      <c r="U348">
        <v>0</v>
      </c>
      <c r="V348">
        <v>0</v>
      </c>
      <c r="W348">
        <v>1385.59</v>
      </c>
      <c r="X348">
        <v>0</v>
      </c>
      <c r="Y348">
        <v>81.41</v>
      </c>
      <c r="Z348">
        <v>1467</v>
      </c>
      <c r="AA348">
        <v>0</v>
      </c>
      <c r="AB348">
        <v>1385.59</v>
      </c>
      <c r="AC348">
        <v>0</v>
      </c>
      <c r="AD348">
        <v>81.41</v>
      </c>
      <c r="AE348">
        <v>1467</v>
      </c>
      <c r="AF348">
        <v>0</v>
      </c>
      <c r="AG348">
        <v>0</v>
      </c>
      <c r="AH348">
        <v>0</v>
      </c>
      <c r="AI348">
        <v>0</v>
      </c>
    </row>
    <row r="349" spans="1:35" hidden="1" x14ac:dyDescent="0.25">
      <c r="A349">
        <v>344</v>
      </c>
      <c r="B349" t="s">
        <v>412</v>
      </c>
      <c r="C349" t="s">
        <v>699</v>
      </c>
      <c r="D349" t="s">
        <v>412</v>
      </c>
      <c r="E349" t="s">
        <v>985</v>
      </c>
      <c r="F349" t="s">
        <v>986</v>
      </c>
      <c r="G349" t="s">
        <v>132</v>
      </c>
      <c r="H349" t="s">
        <v>987</v>
      </c>
      <c r="I349">
        <v>0.16</v>
      </c>
      <c r="J349">
        <v>0</v>
      </c>
      <c r="K349">
        <v>32207</v>
      </c>
      <c r="L349">
        <v>32041</v>
      </c>
      <c r="M349">
        <v>166</v>
      </c>
      <c r="N349" t="s">
        <v>54</v>
      </c>
      <c r="O349">
        <v>1452140</v>
      </c>
      <c r="P349" t="s">
        <v>200</v>
      </c>
      <c r="S349">
        <v>26201.439999999999</v>
      </c>
      <c r="T349">
        <v>1127.69</v>
      </c>
      <c r="U349">
        <v>4050.87</v>
      </c>
      <c r="V349">
        <v>31380</v>
      </c>
      <c r="W349">
        <v>1089.8</v>
      </c>
      <c r="X349">
        <v>270.66000000000003</v>
      </c>
      <c r="Y349">
        <v>82.54</v>
      </c>
      <c r="Z349">
        <v>1443</v>
      </c>
      <c r="AA349">
        <v>40</v>
      </c>
      <c r="AB349">
        <v>0</v>
      </c>
      <c r="AC349">
        <v>0</v>
      </c>
      <c r="AD349">
        <v>0</v>
      </c>
      <c r="AF349">
        <v>27291.24</v>
      </c>
      <c r="AG349">
        <v>4321.53</v>
      </c>
      <c r="AH349">
        <v>1210.23</v>
      </c>
      <c r="AI349">
        <v>32823</v>
      </c>
    </row>
    <row r="350" spans="1:35" hidden="1" x14ac:dyDescent="0.25">
      <c r="A350">
        <v>345</v>
      </c>
      <c r="B350" t="s">
        <v>412</v>
      </c>
      <c r="C350" t="s">
        <v>654</v>
      </c>
      <c r="D350" t="s">
        <v>412</v>
      </c>
      <c r="E350" t="s">
        <v>988</v>
      </c>
      <c r="F350" t="s">
        <v>989</v>
      </c>
      <c r="G350" t="s">
        <v>132</v>
      </c>
      <c r="H350" t="s">
        <v>449</v>
      </c>
      <c r="I350">
        <v>0.24</v>
      </c>
      <c r="J350">
        <v>0</v>
      </c>
      <c r="O350">
        <v>1452138</v>
      </c>
      <c r="P350" t="s">
        <v>200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AA350">
        <v>0</v>
      </c>
      <c r="AB350">
        <v>0</v>
      </c>
      <c r="AC350">
        <v>0</v>
      </c>
      <c r="AD350">
        <v>0</v>
      </c>
      <c r="AF350">
        <v>0</v>
      </c>
      <c r="AG350">
        <v>0</v>
      </c>
      <c r="AH350">
        <v>0</v>
      </c>
      <c r="AI350">
        <v>0</v>
      </c>
    </row>
    <row r="351" spans="1:35" hidden="1" x14ac:dyDescent="0.25">
      <c r="A351">
        <v>346</v>
      </c>
      <c r="B351" t="s">
        <v>42</v>
      </c>
      <c r="C351" t="s">
        <v>699</v>
      </c>
      <c r="D351" t="s">
        <v>42</v>
      </c>
      <c r="E351" t="s">
        <v>990</v>
      </c>
      <c r="F351" t="s">
        <v>991</v>
      </c>
      <c r="G351" t="s">
        <v>132</v>
      </c>
      <c r="H351" t="s">
        <v>873</v>
      </c>
      <c r="I351">
        <v>2</v>
      </c>
      <c r="J351">
        <v>0</v>
      </c>
      <c r="K351">
        <v>9</v>
      </c>
      <c r="L351">
        <v>9</v>
      </c>
      <c r="M351">
        <v>0</v>
      </c>
      <c r="N351" t="s">
        <v>54</v>
      </c>
      <c r="O351">
        <v>1452132</v>
      </c>
      <c r="P351" t="s">
        <v>47</v>
      </c>
      <c r="S351">
        <v>815.65</v>
      </c>
      <c r="T351">
        <v>0.36</v>
      </c>
      <c r="U351">
        <v>61.99</v>
      </c>
      <c r="V351">
        <v>878</v>
      </c>
      <c r="W351">
        <v>184.7</v>
      </c>
      <c r="X351">
        <v>7.3</v>
      </c>
      <c r="Y351">
        <v>0</v>
      </c>
      <c r="Z351">
        <v>192</v>
      </c>
      <c r="AA351">
        <v>0</v>
      </c>
      <c r="AB351">
        <v>0</v>
      </c>
      <c r="AC351">
        <v>0</v>
      </c>
      <c r="AD351">
        <v>0</v>
      </c>
      <c r="AF351">
        <v>1000.35</v>
      </c>
      <c r="AG351">
        <v>69.290000000000006</v>
      </c>
      <c r="AH351">
        <v>0.36</v>
      </c>
      <c r="AI351">
        <v>1070</v>
      </c>
    </row>
    <row r="352" spans="1:35" hidden="1" x14ac:dyDescent="0.25">
      <c r="A352">
        <v>347</v>
      </c>
      <c r="B352" t="s">
        <v>134</v>
      </c>
      <c r="C352" t="s">
        <v>654</v>
      </c>
      <c r="D352" t="s">
        <v>134</v>
      </c>
      <c r="E352" t="s">
        <v>992</v>
      </c>
      <c r="F352" t="s">
        <v>993</v>
      </c>
      <c r="G352" t="s">
        <v>132</v>
      </c>
      <c r="H352" t="s">
        <v>449</v>
      </c>
      <c r="I352">
        <v>0.2</v>
      </c>
      <c r="J352">
        <v>0</v>
      </c>
      <c r="K352">
        <v>14</v>
      </c>
      <c r="L352">
        <v>14</v>
      </c>
      <c r="M352">
        <v>0</v>
      </c>
      <c r="N352" t="s">
        <v>60</v>
      </c>
      <c r="O352">
        <v>1452134</v>
      </c>
      <c r="P352" t="s">
        <v>273</v>
      </c>
      <c r="S352">
        <v>817.51</v>
      </c>
      <c r="T352">
        <v>1.44</v>
      </c>
      <c r="U352">
        <v>43.05</v>
      </c>
      <c r="V352">
        <v>862</v>
      </c>
      <c r="W352">
        <v>85.19</v>
      </c>
      <c r="X352">
        <v>7.81</v>
      </c>
      <c r="Y352">
        <v>0</v>
      </c>
      <c r="Z352">
        <v>93</v>
      </c>
      <c r="AA352">
        <v>0</v>
      </c>
      <c r="AB352">
        <v>0</v>
      </c>
      <c r="AC352">
        <v>0</v>
      </c>
      <c r="AD352">
        <v>0</v>
      </c>
      <c r="AF352">
        <v>902.7</v>
      </c>
      <c r="AG352">
        <v>50.86</v>
      </c>
      <c r="AH352">
        <v>1.44</v>
      </c>
      <c r="AI352">
        <v>955</v>
      </c>
    </row>
    <row r="353" spans="1:35" hidden="1" x14ac:dyDescent="0.25">
      <c r="A353">
        <v>348</v>
      </c>
      <c r="B353" t="s">
        <v>134</v>
      </c>
      <c r="C353" t="s">
        <v>406</v>
      </c>
      <c r="D353" t="s">
        <v>134</v>
      </c>
      <c r="E353" t="s">
        <v>994</v>
      </c>
      <c r="F353" t="s">
        <v>995</v>
      </c>
      <c r="G353" t="s">
        <v>409</v>
      </c>
      <c r="H353" t="s">
        <v>996</v>
      </c>
      <c r="I353">
        <v>1</v>
      </c>
      <c r="J353">
        <v>0</v>
      </c>
      <c r="K353">
        <v>8690</v>
      </c>
      <c r="L353">
        <v>8512</v>
      </c>
      <c r="M353">
        <v>178</v>
      </c>
      <c r="N353" t="s">
        <v>54</v>
      </c>
      <c r="O353">
        <v>1452126</v>
      </c>
      <c r="P353" t="s">
        <v>67</v>
      </c>
      <c r="S353">
        <v>0</v>
      </c>
      <c r="T353">
        <v>0</v>
      </c>
      <c r="U353">
        <v>0</v>
      </c>
      <c r="V353">
        <v>0</v>
      </c>
      <c r="W353">
        <v>1544.05</v>
      </c>
      <c r="X353">
        <v>0</v>
      </c>
      <c r="Y353">
        <v>116.95</v>
      </c>
      <c r="Z353">
        <v>1661</v>
      </c>
      <c r="AA353">
        <v>0</v>
      </c>
      <c r="AB353">
        <v>1544.05</v>
      </c>
      <c r="AC353">
        <v>0</v>
      </c>
      <c r="AD353">
        <v>116.95</v>
      </c>
      <c r="AE353">
        <v>1661</v>
      </c>
      <c r="AF353">
        <v>0</v>
      </c>
      <c r="AG353">
        <v>0</v>
      </c>
      <c r="AH353">
        <v>0</v>
      </c>
      <c r="AI353">
        <v>0</v>
      </c>
    </row>
    <row r="354" spans="1:35" hidden="1" x14ac:dyDescent="0.25">
      <c r="A354">
        <v>349</v>
      </c>
      <c r="B354" t="s">
        <v>134</v>
      </c>
      <c r="C354" t="s">
        <v>406</v>
      </c>
      <c r="D354" t="s">
        <v>134</v>
      </c>
      <c r="E354" t="s">
        <v>997</v>
      </c>
      <c r="F354" t="s">
        <v>998</v>
      </c>
      <c r="G354" t="s">
        <v>409</v>
      </c>
      <c r="H354" t="s">
        <v>786</v>
      </c>
      <c r="I354">
        <v>0.36</v>
      </c>
      <c r="J354">
        <v>0</v>
      </c>
      <c r="K354">
        <v>12465</v>
      </c>
      <c r="L354">
        <v>12465</v>
      </c>
      <c r="M354">
        <v>0</v>
      </c>
      <c r="N354" t="s">
        <v>54</v>
      </c>
      <c r="O354">
        <v>1452126</v>
      </c>
      <c r="P354" t="s">
        <v>67</v>
      </c>
      <c r="S354">
        <v>0</v>
      </c>
      <c r="T354">
        <v>0</v>
      </c>
      <c r="U354">
        <v>0</v>
      </c>
      <c r="V354">
        <v>0</v>
      </c>
      <c r="W354">
        <v>150</v>
      </c>
      <c r="X354">
        <v>0</v>
      </c>
      <c r="Y354">
        <v>0</v>
      </c>
      <c r="Z354">
        <v>150</v>
      </c>
      <c r="AA354">
        <v>0</v>
      </c>
      <c r="AB354">
        <v>150</v>
      </c>
      <c r="AC354">
        <v>0</v>
      </c>
      <c r="AD354">
        <v>0</v>
      </c>
      <c r="AE354">
        <v>150</v>
      </c>
      <c r="AF354">
        <v>0</v>
      </c>
      <c r="AG354">
        <v>0</v>
      </c>
      <c r="AH354">
        <v>0</v>
      </c>
      <c r="AI354">
        <v>0</v>
      </c>
    </row>
    <row r="355" spans="1:35" hidden="1" x14ac:dyDescent="0.25">
      <c r="A355">
        <v>350</v>
      </c>
      <c r="B355" t="s">
        <v>62</v>
      </c>
      <c r="C355" t="s">
        <v>406</v>
      </c>
      <c r="D355" t="s">
        <v>62</v>
      </c>
      <c r="E355" t="s">
        <v>999</v>
      </c>
      <c r="F355" t="s">
        <v>1000</v>
      </c>
      <c r="G355" t="s">
        <v>409</v>
      </c>
      <c r="H355" t="s">
        <v>1001</v>
      </c>
      <c r="I355">
        <v>3</v>
      </c>
      <c r="J355">
        <v>0</v>
      </c>
      <c r="K355">
        <v>3903</v>
      </c>
      <c r="L355">
        <v>3815</v>
      </c>
      <c r="M355">
        <v>88</v>
      </c>
      <c r="N355" t="s">
        <v>54</v>
      </c>
      <c r="O355">
        <v>1452125</v>
      </c>
      <c r="P355" t="s">
        <v>67</v>
      </c>
      <c r="S355">
        <v>3168.27</v>
      </c>
      <c r="T355">
        <v>63.73</v>
      </c>
      <c r="U355">
        <v>0</v>
      </c>
      <c r="V355">
        <v>3232</v>
      </c>
      <c r="W355">
        <v>1048.94</v>
      </c>
      <c r="X355">
        <v>17.239999999999998</v>
      </c>
      <c r="Y355">
        <v>57.82</v>
      </c>
      <c r="Z355">
        <v>1124</v>
      </c>
      <c r="AA355">
        <v>0</v>
      </c>
      <c r="AB355">
        <v>4221.21</v>
      </c>
      <c r="AC355">
        <v>17.239999999999998</v>
      </c>
      <c r="AD355">
        <v>121.55</v>
      </c>
      <c r="AE355">
        <v>4360</v>
      </c>
      <c r="AF355">
        <v>-4</v>
      </c>
      <c r="AG355">
        <v>0</v>
      </c>
      <c r="AH355">
        <v>0</v>
      </c>
      <c r="AI355">
        <v>-4</v>
      </c>
    </row>
    <row r="356" spans="1:35" hidden="1" x14ac:dyDescent="0.25">
      <c r="A356">
        <v>351</v>
      </c>
      <c r="B356" t="s">
        <v>566</v>
      </c>
      <c r="C356" t="s">
        <v>566</v>
      </c>
      <c r="D356" t="s">
        <v>62</v>
      </c>
      <c r="E356" t="s">
        <v>1002</v>
      </c>
      <c r="F356" t="s">
        <v>1003</v>
      </c>
      <c r="G356" t="s">
        <v>126</v>
      </c>
      <c r="H356" t="s">
        <v>213</v>
      </c>
      <c r="I356">
        <v>3.5</v>
      </c>
      <c r="J356">
        <v>0</v>
      </c>
      <c r="K356">
        <v>14962</v>
      </c>
      <c r="L356">
        <v>14946</v>
      </c>
      <c r="M356">
        <v>16</v>
      </c>
      <c r="N356" t="s">
        <v>54</v>
      </c>
      <c r="O356">
        <v>1452135</v>
      </c>
      <c r="P356" t="s">
        <v>273</v>
      </c>
      <c r="Q356">
        <v>0</v>
      </c>
      <c r="R356">
        <v>0</v>
      </c>
      <c r="S356">
        <v>1100.3</v>
      </c>
      <c r="T356">
        <v>19.75</v>
      </c>
      <c r="U356">
        <v>34.950000000000003</v>
      </c>
      <c r="V356">
        <v>1155</v>
      </c>
      <c r="W356">
        <v>552.88</v>
      </c>
      <c r="X356">
        <v>8.5399999999999991</v>
      </c>
      <c r="Y356">
        <v>9.58</v>
      </c>
      <c r="Z356">
        <v>571</v>
      </c>
      <c r="AA356">
        <v>0</v>
      </c>
      <c r="AB356">
        <v>0</v>
      </c>
      <c r="AC356">
        <v>0</v>
      </c>
      <c r="AD356">
        <v>0</v>
      </c>
      <c r="AF356">
        <v>1653.18</v>
      </c>
      <c r="AG356">
        <v>43.49</v>
      </c>
      <c r="AH356">
        <v>29.33</v>
      </c>
      <c r="AI356">
        <v>1726</v>
      </c>
    </row>
    <row r="357" spans="1:35" hidden="1" x14ac:dyDescent="0.25">
      <c r="A357">
        <v>352</v>
      </c>
      <c r="B357" t="s">
        <v>134</v>
      </c>
      <c r="C357" t="s">
        <v>654</v>
      </c>
      <c r="D357" t="s">
        <v>134</v>
      </c>
      <c r="E357" t="s">
        <v>1004</v>
      </c>
      <c r="F357" t="s">
        <v>1005</v>
      </c>
      <c r="G357" t="s">
        <v>132</v>
      </c>
      <c r="H357" t="s">
        <v>1006</v>
      </c>
      <c r="I357">
        <v>0.12</v>
      </c>
      <c r="J357">
        <v>0</v>
      </c>
      <c r="O357">
        <v>1452107</v>
      </c>
      <c r="P357" t="s">
        <v>67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AA357">
        <v>0</v>
      </c>
      <c r="AB357">
        <v>0</v>
      </c>
      <c r="AC357">
        <v>0</v>
      </c>
      <c r="AD357">
        <v>0</v>
      </c>
      <c r="AF357">
        <v>0</v>
      </c>
      <c r="AG357">
        <v>0</v>
      </c>
      <c r="AH357">
        <v>0</v>
      </c>
      <c r="AI357">
        <v>0</v>
      </c>
    </row>
    <row r="358" spans="1:35" hidden="1" x14ac:dyDescent="0.25">
      <c r="A358">
        <v>353</v>
      </c>
      <c r="B358" t="s">
        <v>62</v>
      </c>
      <c r="C358" t="s">
        <v>393</v>
      </c>
      <c r="D358" t="s">
        <v>62</v>
      </c>
      <c r="E358" t="s">
        <v>1007</v>
      </c>
      <c r="F358" t="s">
        <v>1008</v>
      </c>
      <c r="G358" t="s">
        <v>396</v>
      </c>
      <c r="H358" t="s">
        <v>1009</v>
      </c>
      <c r="I358">
        <v>3</v>
      </c>
      <c r="J358">
        <v>0</v>
      </c>
      <c r="K358">
        <v>2285</v>
      </c>
      <c r="L358">
        <v>2285</v>
      </c>
      <c r="M358">
        <v>0</v>
      </c>
      <c r="N358" t="s">
        <v>879</v>
      </c>
      <c r="O358">
        <v>1452123</v>
      </c>
      <c r="P358" t="s">
        <v>67</v>
      </c>
      <c r="S358">
        <v>11507.3</v>
      </c>
      <c r="T358">
        <v>192.02</v>
      </c>
      <c r="U358">
        <v>1471.68</v>
      </c>
      <c r="V358">
        <v>13171</v>
      </c>
      <c r="W358">
        <v>374.99</v>
      </c>
      <c r="X358">
        <v>115.01</v>
      </c>
      <c r="Y358">
        <v>0</v>
      </c>
      <c r="Z358">
        <v>490</v>
      </c>
      <c r="AA358">
        <v>350</v>
      </c>
      <c r="AB358">
        <v>0</v>
      </c>
      <c r="AC358">
        <v>0</v>
      </c>
      <c r="AD358">
        <v>0</v>
      </c>
      <c r="AF358">
        <v>11882.29</v>
      </c>
      <c r="AG358">
        <v>1586.69</v>
      </c>
      <c r="AH358">
        <v>192.02</v>
      </c>
      <c r="AI358">
        <v>13661</v>
      </c>
    </row>
    <row r="359" spans="1:35" hidden="1" x14ac:dyDescent="0.25">
      <c r="A359">
        <v>354</v>
      </c>
      <c r="B359" t="s">
        <v>134</v>
      </c>
      <c r="C359" t="s">
        <v>393</v>
      </c>
      <c r="D359" t="s">
        <v>134</v>
      </c>
      <c r="E359" t="s">
        <v>1010</v>
      </c>
      <c r="F359" t="s">
        <v>1011</v>
      </c>
      <c r="G359" t="s">
        <v>65</v>
      </c>
      <c r="H359" t="s">
        <v>1012</v>
      </c>
      <c r="I359">
        <v>3</v>
      </c>
      <c r="J359">
        <v>0</v>
      </c>
      <c r="K359">
        <v>1966</v>
      </c>
      <c r="L359">
        <v>1966</v>
      </c>
      <c r="M359">
        <v>0</v>
      </c>
      <c r="N359" t="s">
        <v>879</v>
      </c>
      <c r="O359">
        <v>1452123</v>
      </c>
      <c r="P359" t="s">
        <v>67</v>
      </c>
      <c r="S359">
        <v>8331.9599999999991</v>
      </c>
      <c r="T359">
        <v>12.24</v>
      </c>
      <c r="U359">
        <v>1154.8</v>
      </c>
      <c r="V359">
        <v>9499</v>
      </c>
      <c r="W359">
        <v>320.04000000000002</v>
      </c>
      <c r="X359">
        <v>81.96</v>
      </c>
      <c r="Y359">
        <v>0</v>
      </c>
      <c r="Z359">
        <v>402</v>
      </c>
      <c r="AA359">
        <v>0</v>
      </c>
      <c r="AB359">
        <v>0</v>
      </c>
      <c r="AC359">
        <v>0</v>
      </c>
      <c r="AD359">
        <v>0</v>
      </c>
      <c r="AF359">
        <v>8652</v>
      </c>
      <c r="AG359">
        <v>1236.76</v>
      </c>
      <c r="AH359">
        <v>12.24</v>
      </c>
      <c r="AI359">
        <v>9901</v>
      </c>
    </row>
    <row r="360" spans="1:35" hidden="1" x14ac:dyDescent="0.25">
      <c r="A360">
        <v>355</v>
      </c>
      <c r="B360" t="s">
        <v>425</v>
      </c>
      <c r="C360" t="s">
        <v>426</v>
      </c>
      <c r="D360" t="s">
        <v>62</v>
      </c>
      <c r="E360" t="s">
        <v>1013</v>
      </c>
      <c r="F360" t="s">
        <v>1014</v>
      </c>
      <c r="G360" t="s">
        <v>126</v>
      </c>
      <c r="H360" t="s">
        <v>1015</v>
      </c>
      <c r="I360">
        <v>4.9000000000000004</v>
      </c>
      <c r="J360">
        <v>0</v>
      </c>
      <c r="K360">
        <v>39888</v>
      </c>
      <c r="L360">
        <v>39888</v>
      </c>
      <c r="M360">
        <v>1764</v>
      </c>
      <c r="N360" t="s">
        <v>152</v>
      </c>
      <c r="O360">
        <v>1452123</v>
      </c>
      <c r="P360" t="s">
        <v>67</v>
      </c>
      <c r="S360">
        <v>13909</v>
      </c>
      <c r="T360">
        <v>0</v>
      </c>
      <c r="U360">
        <v>0</v>
      </c>
      <c r="V360">
        <v>13909</v>
      </c>
      <c r="W360">
        <v>13290.52</v>
      </c>
      <c r="X360">
        <v>68.73</v>
      </c>
      <c r="Y360">
        <v>1055.75</v>
      </c>
      <c r="Z360">
        <v>14415</v>
      </c>
      <c r="AA360">
        <v>0</v>
      </c>
      <c r="AB360">
        <v>13909</v>
      </c>
      <c r="AC360">
        <v>0</v>
      </c>
      <c r="AD360">
        <v>0</v>
      </c>
      <c r="AE360">
        <v>13909</v>
      </c>
      <c r="AF360">
        <v>13290.52</v>
      </c>
      <c r="AG360">
        <v>68.73</v>
      </c>
      <c r="AH360">
        <v>1055.75</v>
      </c>
      <c r="AI360">
        <v>14415</v>
      </c>
    </row>
    <row r="361" spans="1:35" hidden="1" x14ac:dyDescent="0.25">
      <c r="A361">
        <v>356</v>
      </c>
      <c r="B361" t="s">
        <v>425</v>
      </c>
      <c r="C361" t="s">
        <v>426</v>
      </c>
      <c r="D361" t="s">
        <v>62</v>
      </c>
      <c r="E361" t="s">
        <v>1016</v>
      </c>
      <c r="F361" t="s">
        <v>1017</v>
      </c>
      <c r="G361" t="s">
        <v>126</v>
      </c>
      <c r="H361" t="s">
        <v>1018</v>
      </c>
      <c r="I361">
        <v>3.62</v>
      </c>
      <c r="J361">
        <v>0</v>
      </c>
      <c r="K361">
        <v>33768</v>
      </c>
      <c r="L361">
        <v>30948</v>
      </c>
      <c r="M361">
        <v>2820</v>
      </c>
      <c r="N361" t="s">
        <v>54</v>
      </c>
      <c r="O361">
        <v>1452123</v>
      </c>
      <c r="P361" t="s">
        <v>67</v>
      </c>
      <c r="S361">
        <v>20596</v>
      </c>
      <c r="T361">
        <v>0</v>
      </c>
      <c r="U361">
        <v>0</v>
      </c>
      <c r="V361">
        <v>20596</v>
      </c>
      <c r="W361">
        <v>20684.810000000001</v>
      </c>
      <c r="X361">
        <v>102.42</v>
      </c>
      <c r="Y361">
        <v>1687.77</v>
      </c>
      <c r="Z361">
        <v>22475</v>
      </c>
      <c r="AA361">
        <v>0</v>
      </c>
      <c r="AB361">
        <v>20596</v>
      </c>
      <c r="AC361">
        <v>0</v>
      </c>
      <c r="AD361">
        <v>0</v>
      </c>
      <c r="AE361">
        <v>20596</v>
      </c>
      <c r="AF361">
        <v>20684.810000000001</v>
      </c>
      <c r="AG361">
        <v>102.42</v>
      </c>
      <c r="AH361">
        <v>1687.77</v>
      </c>
      <c r="AI361">
        <v>22475</v>
      </c>
    </row>
    <row r="362" spans="1:35" hidden="1" x14ac:dyDescent="0.25">
      <c r="A362">
        <v>357</v>
      </c>
      <c r="B362" t="s">
        <v>62</v>
      </c>
      <c r="C362" t="s">
        <v>393</v>
      </c>
      <c r="D362" t="s">
        <v>62</v>
      </c>
      <c r="E362" t="s">
        <v>1019</v>
      </c>
      <c r="F362" t="s">
        <v>1020</v>
      </c>
      <c r="G362" t="s">
        <v>65</v>
      </c>
      <c r="H362" t="s">
        <v>1009</v>
      </c>
      <c r="I362">
        <v>3</v>
      </c>
      <c r="J362">
        <v>0</v>
      </c>
      <c r="K362">
        <v>3129</v>
      </c>
      <c r="L362">
        <v>3129</v>
      </c>
      <c r="M362">
        <v>0</v>
      </c>
      <c r="N362" t="s">
        <v>879</v>
      </c>
      <c r="O362">
        <v>1452123</v>
      </c>
      <c r="P362" t="s">
        <v>67</v>
      </c>
      <c r="S362">
        <v>1593.24</v>
      </c>
      <c r="T362">
        <v>4</v>
      </c>
      <c r="U362">
        <v>32.76</v>
      </c>
      <c r="V362">
        <v>1630</v>
      </c>
      <c r="W362">
        <v>319.66000000000003</v>
      </c>
      <c r="X362">
        <v>14.34</v>
      </c>
      <c r="Y362">
        <v>0</v>
      </c>
      <c r="Z362">
        <v>334</v>
      </c>
      <c r="AA362">
        <v>0</v>
      </c>
      <c r="AB362">
        <v>0</v>
      </c>
      <c r="AC362">
        <v>0</v>
      </c>
      <c r="AD362">
        <v>0</v>
      </c>
      <c r="AF362">
        <v>1912.9</v>
      </c>
      <c r="AG362">
        <v>47.1</v>
      </c>
      <c r="AH362">
        <v>4</v>
      </c>
      <c r="AI362">
        <v>1964</v>
      </c>
    </row>
    <row r="363" spans="1:35" hidden="1" x14ac:dyDescent="0.25">
      <c r="A363">
        <v>358</v>
      </c>
      <c r="B363" t="s">
        <v>206</v>
      </c>
      <c r="C363" t="s">
        <v>206</v>
      </c>
      <c r="D363" t="s">
        <v>62</v>
      </c>
      <c r="E363" t="s">
        <v>1021</v>
      </c>
      <c r="F363" t="s">
        <v>1022</v>
      </c>
      <c r="G363" t="s">
        <v>126</v>
      </c>
      <c r="H363" t="s">
        <v>203</v>
      </c>
      <c r="I363">
        <v>1.05</v>
      </c>
      <c r="J363">
        <v>0</v>
      </c>
      <c r="K363">
        <v>13486</v>
      </c>
      <c r="L363">
        <v>13486</v>
      </c>
      <c r="M363">
        <v>281</v>
      </c>
      <c r="N363" t="s">
        <v>199</v>
      </c>
      <c r="O363">
        <v>1452140</v>
      </c>
      <c r="P363" t="s">
        <v>200</v>
      </c>
      <c r="Q363">
        <v>0</v>
      </c>
      <c r="R363">
        <v>0</v>
      </c>
      <c r="S363">
        <v>17870.189999999999</v>
      </c>
      <c r="T363">
        <v>1508.54</v>
      </c>
      <c r="U363">
        <v>1145.27</v>
      </c>
      <c r="V363">
        <v>20524</v>
      </c>
      <c r="W363">
        <v>2142.37</v>
      </c>
      <c r="X363">
        <v>183.45</v>
      </c>
      <c r="Y363">
        <v>168.18</v>
      </c>
      <c r="Z363">
        <v>2494</v>
      </c>
      <c r="AA363">
        <v>0</v>
      </c>
      <c r="AB363">
        <v>0</v>
      </c>
      <c r="AC363">
        <v>0</v>
      </c>
      <c r="AD363">
        <v>0</v>
      </c>
      <c r="AF363">
        <v>20012.560000000001</v>
      </c>
      <c r="AG363">
        <v>1328.72</v>
      </c>
      <c r="AH363">
        <v>1676.72</v>
      </c>
      <c r="AI363">
        <v>23018</v>
      </c>
    </row>
    <row r="364" spans="1:35" hidden="1" x14ac:dyDescent="0.25">
      <c r="A364">
        <v>359</v>
      </c>
      <c r="B364" t="s">
        <v>1023</v>
      </c>
      <c r="C364" t="s">
        <v>1024</v>
      </c>
      <c r="D364" t="s">
        <v>62</v>
      </c>
      <c r="E364" t="s">
        <v>1025</v>
      </c>
      <c r="F364" t="s">
        <v>1026</v>
      </c>
      <c r="G364" t="s">
        <v>126</v>
      </c>
      <c r="H364" t="s">
        <v>213</v>
      </c>
      <c r="I364">
        <v>0.6</v>
      </c>
      <c r="J364">
        <v>0</v>
      </c>
      <c r="K364">
        <v>4008</v>
      </c>
      <c r="L364">
        <v>4008</v>
      </c>
      <c r="M364">
        <v>0</v>
      </c>
      <c r="N364" t="s">
        <v>60</v>
      </c>
      <c r="O364">
        <v>1452134</v>
      </c>
      <c r="P364" t="s">
        <v>273</v>
      </c>
      <c r="Q364">
        <v>0</v>
      </c>
      <c r="R364">
        <v>0</v>
      </c>
      <c r="S364">
        <v>2987.57</v>
      </c>
      <c r="T364">
        <v>0</v>
      </c>
      <c r="U364">
        <v>134.43</v>
      </c>
      <c r="V364">
        <v>3122</v>
      </c>
      <c r="W364">
        <v>124.7</v>
      </c>
      <c r="X364">
        <v>29.3</v>
      </c>
      <c r="Y364">
        <v>0</v>
      </c>
      <c r="Z364">
        <v>154</v>
      </c>
      <c r="AA364">
        <v>0</v>
      </c>
      <c r="AB364">
        <v>0</v>
      </c>
      <c r="AC364">
        <v>0</v>
      </c>
      <c r="AD364">
        <v>0</v>
      </c>
      <c r="AF364">
        <v>3112.27</v>
      </c>
      <c r="AG364">
        <v>163.72999999999999</v>
      </c>
      <c r="AH364">
        <v>0</v>
      </c>
      <c r="AI364">
        <v>3276</v>
      </c>
    </row>
    <row r="365" spans="1:35" hidden="1" x14ac:dyDescent="0.25">
      <c r="A365">
        <v>360</v>
      </c>
      <c r="B365" t="s">
        <v>450</v>
      </c>
      <c r="C365" t="s">
        <v>450</v>
      </c>
      <c r="D365" t="s">
        <v>62</v>
      </c>
      <c r="E365" t="s">
        <v>1027</v>
      </c>
      <c r="F365" t="s">
        <v>1028</v>
      </c>
      <c r="G365" t="s">
        <v>126</v>
      </c>
      <c r="H365" t="s">
        <v>1029</v>
      </c>
      <c r="I365">
        <v>0.62</v>
      </c>
      <c r="J365">
        <v>0</v>
      </c>
      <c r="K365">
        <v>88717</v>
      </c>
      <c r="L365">
        <v>88717</v>
      </c>
      <c r="M365">
        <v>639</v>
      </c>
      <c r="N365" t="s">
        <v>199</v>
      </c>
      <c r="O365">
        <v>1452124</v>
      </c>
      <c r="P365" t="s">
        <v>67</v>
      </c>
      <c r="Q365">
        <v>0</v>
      </c>
      <c r="R365">
        <v>0</v>
      </c>
      <c r="S365">
        <v>8991.1200000000008</v>
      </c>
      <c r="T365">
        <v>764.88</v>
      </c>
      <c r="U365">
        <v>0</v>
      </c>
      <c r="V365">
        <v>9756</v>
      </c>
      <c r="W365">
        <v>4712.53</v>
      </c>
      <c r="X365">
        <v>52.03</v>
      </c>
      <c r="Y365">
        <v>382.44</v>
      </c>
      <c r="Z365">
        <v>5147</v>
      </c>
      <c r="AA365">
        <v>0</v>
      </c>
      <c r="AB365">
        <v>0</v>
      </c>
      <c r="AC365">
        <v>0</v>
      </c>
      <c r="AD365">
        <v>0</v>
      </c>
      <c r="AF365">
        <v>13703.65</v>
      </c>
      <c r="AG365">
        <v>52.03</v>
      </c>
      <c r="AH365">
        <v>1147.32</v>
      </c>
      <c r="AI365">
        <v>14903</v>
      </c>
    </row>
    <row r="366" spans="1:35" hidden="1" x14ac:dyDescent="0.25">
      <c r="A366">
        <v>361</v>
      </c>
      <c r="B366" t="s">
        <v>62</v>
      </c>
      <c r="C366" t="s">
        <v>699</v>
      </c>
      <c r="D366" t="s">
        <v>62</v>
      </c>
      <c r="E366" t="s">
        <v>1030</v>
      </c>
      <c r="F366" t="s">
        <v>1031</v>
      </c>
      <c r="G366" t="s">
        <v>396</v>
      </c>
      <c r="H366" t="s">
        <v>1032</v>
      </c>
      <c r="I366">
        <v>4</v>
      </c>
      <c r="J366">
        <v>0</v>
      </c>
      <c r="K366">
        <v>79281</v>
      </c>
      <c r="L366">
        <v>79281</v>
      </c>
      <c r="M366">
        <v>0</v>
      </c>
      <c r="N366" t="s">
        <v>54</v>
      </c>
      <c r="O366">
        <v>1452127</v>
      </c>
      <c r="P366" t="s">
        <v>67</v>
      </c>
      <c r="S366">
        <v>1883.36</v>
      </c>
      <c r="T366">
        <v>3682.27</v>
      </c>
      <c r="U366">
        <v>651.37</v>
      </c>
      <c r="V366">
        <v>6217</v>
      </c>
      <c r="W366">
        <v>500.45</v>
      </c>
      <c r="X366">
        <v>18.55</v>
      </c>
      <c r="Y366">
        <v>0</v>
      </c>
      <c r="Z366">
        <v>519</v>
      </c>
      <c r="AA366">
        <v>0</v>
      </c>
      <c r="AB366">
        <v>5100</v>
      </c>
      <c r="AC366">
        <v>0</v>
      </c>
      <c r="AD366">
        <v>0</v>
      </c>
      <c r="AE366">
        <v>5100</v>
      </c>
      <c r="AF366">
        <v>-2716.19</v>
      </c>
      <c r="AG366">
        <v>669.92</v>
      </c>
      <c r="AH366">
        <v>3682.27</v>
      </c>
      <c r="AI366">
        <v>1636</v>
      </c>
    </row>
    <row r="367" spans="1:35" hidden="1" x14ac:dyDescent="0.25">
      <c r="A367">
        <v>362</v>
      </c>
      <c r="B367" t="s">
        <v>287</v>
      </c>
      <c r="C367" t="s">
        <v>654</v>
      </c>
      <c r="D367" t="s">
        <v>287</v>
      </c>
      <c r="E367" t="s">
        <v>1033</v>
      </c>
      <c r="F367" t="s">
        <v>1034</v>
      </c>
      <c r="G367" t="s">
        <v>132</v>
      </c>
      <c r="H367" t="s">
        <v>449</v>
      </c>
      <c r="I367">
        <v>0.24</v>
      </c>
      <c r="J367">
        <v>0</v>
      </c>
      <c r="O367">
        <v>1452135</v>
      </c>
      <c r="P367" t="s">
        <v>273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AA367">
        <v>0</v>
      </c>
      <c r="AB367">
        <v>0</v>
      </c>
      <c r="AC367">
        <v>0</v>
      </c>
      <c r="AD367">
        <v>0</v>
      </c>
      <c r="AF367">
        <v>0</v>
      </c>
      <c r="AG367">
        <v>0</v>
      </c>
      <c r="AH367">
        <v>0</v>
      </c>
      <c r="AI367">
        <v>0</v>
      </c>
    </row>
    <row r="368" spans="1:35" hidden="1" x14ac:dyDescent="0.25">
      <c r="A368">
        <v>363</v>
      </c>
      <c r="B368" t="s">
        <v>134</v>
      </c>
      <c r="C368" t="s">
        <v>654</v>
      </c>
      <c r="D368" t="s">
        <v>134</v>
      </c>
      <c r="E368" t="s">
        <v>1035</v>
      </c>
      <c r="F368" t="s">
        <v>1036</v>
      </c>
      <c r="G368" t="s">
        <v>132</v>
      </c>
      <c r="H368" t="s">
        <v>449</v>
      </c>
      <c r="I368">
        <v>0.24</v>
      </c>
      <c r="J368">
        <v>0</v>
      </c>
      <c r="K368">
        <v>218</v>
      </c>
      <c r="L368">
        <v>218</v>
      </c>
      <c r="M368">
        <v>0</v>
      </c>
      <c r="N368" t="s">
        <v>60</v>
      </c>
      <c r="O368">
        <v>1452135</v>
      </c>
      <c r="P368" t="s">
        <v>273</v>
      </c>
      <c r="S368">
        <v>1973.09</v>
      </c>
      <c r="T368">
        <v>0</v>
      </c>
      <c r="U368">
        <v>262.91000000000003</v>
      </c>
      <c r="V368">
        <v>2236</v>
      </c>
      <c r="W368">
        <v>84.67</v>
      </c>
      <c r="X368">
        <v>19.329999999999998</v>
      </c>
      <c r="Y368">
        <v>0</v>
      </c>
      <c r="Z368">
        <v>104</v>
      </c>
      <c r="AA368">
        <v>0</v>
      </c>
      <c r="AB368">
        <v>0</v>
      </c>
      <c r="AC368">
        <v>0</v>
      </c>
      <c r="AD368">
        <v>0</v>
      </c>
      <c r="AF368">
        <v>2057.7600000000002</v>
      </c>
      <c r="AG368">
        <v>282.24</v>
      </c>
      <c r="AH368">
        <v>0</v>
      </c>
      <c r="AI368">
        <v>2340</v>
      </c>
    </row>
    <row r="369" spans="1:35" hidden="1" x14ac:dyDescent="0.25">
      <c r="A369">
        <v>364</v>
      </c>
      <c r="B369" t="s">
        <v>862</v>
      </c>
      <c r="C369" t="s">
        <v>862</v>
      </c>
      <c r="D369" t="s">
        <v>42</v>
      </c>
      <c r="E369" t="s">
        <v>1037</v>
      </c>
      <c r="F369" t="s">
        <v>1038</v>
      </c>
      <c r="G369" t="s">
        <v>132</v>
      </c>
      <c r="H369" t="s">
        <v>1039</v>
      </c>
      <c r="I369">
        <v>0.21</v>
      </c>
      <c r="J369">
        <v>0</v>
      </c>
      <c r="K369">
        <v>4110</v>
      </c>
      <c r="L369">
        <v>4110</v>
      </c>
      <c r="M369">
        <v>0</v>
      </c>
      <c r="N369" t="s">
        <v>60</v>
      </c>
      <c r="O369">
        <v>1452129</v>
      </c>
      <c r="P369" t="s">
        <v>47</v>
      </c>
      <c r="S369">
        <v>-11</v>
      </c>
      <c r="T369">
        <v>0</v>
      </c>
      <c r="U369">
        <v>0</v>
      </c>
      <c r="V369">
        <v>-11</v>
      </c>
      <c r="W369">
        <v>85</v>
      </c>
      <c r="X369">
        <v>1</v>
      </c>
      <c r="Y369">
        <v>0</v>
      </c>
      <c r="Z369">
        <v>86</v>
      </c>
      <c r="AA369">
        <v>0</v>
      </c>
      <c r="AB369">
        <v>84</v>
      </c>
      <c r="AC369">
        <v>1</v>
      </c>
      <c r="AD369">
        <v>0</v>
      </c>
      <c r="AE369">
        <v>85</v>
      </c>
      <c r="AF369">
        <v>-10</v>
      </c>
      <c r="AG369">
        <v>0</v>
      </c>
      <c r="AH369">
        <v>0</v>
      </c>
      <c r="AI369">
        <v>-10</v>
      </c>
    </row>
    <row r="370" spans="1:35" hidden="1" x14ac:dyDescent="0.25">
      <c r="A370">
        <v>365</v>
      </c>
      <c r="B370" t="s">
        <v>62</v>
      </c>
      <c r="C370" t="s">
        <v>61</v>
      </c>
      <c r="D370" t="s">
        <v>62</v>
      </c>
      <c r="E370" t="s">
        <v>1040</v>
      </c>
      <c r="F370" t="s">
        <v>1041</v>
      </c>
      <c r="G370" t="s">
        <v>65</v>
      </c>
      <c r="H370" t="s">
        <v>1042</v>
      </c>
      <c r="I370">
        <v>0.44</v>
      </c>
      <c r="J370">
        <v>0</v>
      </c>
      <c r="O370">
        <v>1452127</v>
      </c>
      <c r="P370" t="s">
        <v>67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AA370">
        <v>0</v>
      </c>
      <c r="AB370">
        <v>0</v>
      </c>
      <c r="AC370">
        <v>0</v>
      </c>
      <c r="AD370">
        <v>0</v>
      </c>
      <c r="AF370">
        <v>0</v>
      </c>
      <c r="AG370">
        <v>0</v>
      </c>
      <c r="AH370">
        <v>0</v>
      </c>
      <c r="AI370">
        <v>0</v>
      </c>
    </row>
    <row r="371" spans="1:35" hidden="1" x14ac:dyDescent="0.25">
      <c r="A371">
        <v>366</v>
      </c>
      <c r="B371" t="s">
        <v>787</v>
      </c>
      <c r="C371" t="s">
        <v>699</v>
      </c>
      <c r="D371" t="s">
        <v>62</v>
      </c>
      <c r="E371" t="s">
        <v>1043</v>
      </c>
      <c r="F371" t="s">
        <v>1044</v>
      </c>
      <c r="G371" t="s">
        <v>1045</v>
      </c>
      <c r="H371" t="s">
        <v>793</v>
      </c>
      <c r="I371">
        <v>200</v>
      </c>
      <c r="J371">
        <v>0</v>
      </c>
      <c r="K371">
        <v>412.04</v>
      </c>
      <c r="L371">
        <v>400.42</v>
      </c>
      <c r="M371">
        <v>11620</v>
      </c>
      <c r="N371" t="s">
        <v>54</v>
      </c>
      <c r="O371">
        <v>1452123</v>
      </c>
      <c r="P371" t="s">
        <v>67</v>
      </c>
      <c r="S371">
        <v>975905.37</v>
      </c>
      <c r="T371">
        <v>19394.64</v>
      </c>
      <c r="U371">
        <v>29331.99</v>
      </c>
      <c r="V371">
        <v>1024632</v>
      </c>
      <c r="W371">
        <v>138205.74</v>
      </c>
      <c r="X371">
        <v>9331.5</v>
      </c>
      <c r="Y371">
        <v>7529.76</v>
      </c>
      <c r="Z371">
        <v>155067</v>
      </c>
      <c r="AA371">
        <v>0</v>
      </c>
      <c r="AB371">
        <v>281273.37</v>
      </c>
      <c r="AC371">
        <v>29331.99</v>
      </c>
      <c r="AD371">
        <v>19394.64</v>
      </c>
      <c r="AE371">
        <v>330000</v>
      </c>
      <c r="AF371">
        <v>832837.74</v>
      </c>
      <c r="AG371">
        <v>9331.5</v>
      </c>
      <c r="AH371">
        <v>7529.76</v>
      </c>
      <c r="AI371">
        <v>849699</v>
      </c>
    </row>
    <row r="372" spans="1:35" hidden="1" x14ac:dyDescent="0.25">
      <c r="A372">
        <v>367</v>
      </c>
      <c r="B372" t="s">
        <v>134</v>
      </c>
      <c r="C372" t="s">
        <v>699</v>
      </c>
      <c r="D372" t="s">
        <v>134</v>
      </c>
      <c r="E372" t="s">
        <v>1046</v>
      </c>
      <c r="F372" t="s">
        <v>1047</v>
      </c>
      <c r="G372" t="s">
        <v>132</v>
      </c>
      <c r="H372" t="s">
        <v>1048</v>
      </c>
      <c r="I372">
        <v>2</v>
      </c>
      <c r="J372">
        <v>0</v>
      </c>
      <c r="K372">
        <v>4576</v>
      </c>
      <c r="L372">
        <v>4465</v>
      </c>
      <c r="M372">
        <v>111</v>
      </c>
      <c r="N372" t="s">
        <v>54</v>
      </c>
      <c r="O372">
        <v>1452135</v>
      </c>
      <c r="P372" t="s">
        <v>273</v>
      </c>
      <c r="S372">
        <v>-1025.07</v>
      </c>
      <c r="T372">
        <v>609.9</v>
      </c>
      <c r="U372">
        <v>22.17</v>
      </c>
      <c r="V372">
        <v>-393</v>
      </c>
      <c r="W372">
        <v>784.37</v>
      </c>
      <c r="X372">
        <v>0</v>
      </c>
      <c r="Y372">
        <v>48.63</v>
      </c>
      <c r="Z372">
        <v>833</v>
      </c>
      <c r="AA372">
        <v>0</v>
      </c>
      <c r="AB372">
        <v>0</v>
      </c>
      <c r="AC372">
        <v>0</v>
      </c>
      <c r="AD372">
        <v>0</v>
      </c>
      <c r="AF372">
        <v>-240.7</v>
      </c>
      <c r="AG372">
        <v>22.17</v>
      </c>
      <c r="AH372">
        <v>658.53</v>
      </c>
      <c r="AI372">
        <v>440</v>
      </c>
    </row>
    <row r="373" spans="1:35" hidden="1" x14ac:dyDescent="0.25">
      <c r="A373">
        <v>368</v>
      </c>
      <c r="B373" t="s">
        <v>291</v>
      </c>
      <c r="C373" t="s">
        <v>292</v>
      </c>
      <c r="D373" t="s">
        <v>287</v>
      </c>
      <c r="E373" t="s">
        <v>1049</v>
      </c>
      <c r="F373" t="s">
        <v>1050</v>
      </c>
      <c r="G373" t="s">
        <v>52</v>
      </c>
      <c r="H373" t="s">
        <v>1051</v>
      </c>
      <c r="I373">
        <v>0.08</v>
      </c>
      <c r="J373">
        <v>7.5</v>
      </c>
      <c r="K373">
        <v>50617</v>
      </c>
      <c r="L373">
        <v>50617</v>
      </c>
      <c r="M373">
        <v>0</v>
      </c>
      <c r="N373" t="s">
        <v>60</v>
      </c>
      <c r="O373">
        <v>1452134</v>
      </c>
      <c r="P373" t="s">
        <v>273</v>
      </c>
      <c r="S373">
        <v>4628.6099999999997</v>
      </c>
      <c r="T373">
        <v>0</v>
      </c>
      <c r="U373">
        <v>175.39</v>
      </c>
      <c r="V373">
        <v>4804</v>
      </c>
      <c r="W373">
        <v>824.56</v>
      </c>
      <c r="X373">
        <v>42.44</v>
      </c>
      <c r="Y373">
        <v>0</v>
      </c>
      <c r="Z373">
        <v>867</v>
      </c>
      <c r="AA373">
        <v>0</v>
      </c>
      <c r="AB373">
        <v>0</v>
      </c>
      <c r="AC373">
        <v>0</v>
      </c>
      <c r="AD373">
        <v>0</v>
      </c>
      <c r="AF373">
        <v>5453.17</v>
      </c>
      <c r="AG373">
        <v>217.83</v>
      </c>
      <c r="AH373">
        <v>0</v>
      </c>
      <c r="AI373">
        <v>5671</v>
      </c>
    </row>
    <row r="374" spans="1:35" hidden="1" x14ac:dyDescent="0.25">
      <c r="A374">
        <v>369</v>
      </c>
      <c r="B374" t="s">
        <v>287</v>
      </c>
      <c r="C374" t="s">
        <v>699</v>
      </c>
      <c r="D374" t="s">
        <v>287</v>
      </c>
      <c r="E374" t="s">
        <v>1052</v>
      </c>
      <c r="F374" t="s">
        <v>1053</v>
      </c>
      <c r="G374" t="s">
        <v>400</v>
      </c>
      <c r="H374" t="s">
        <v>213</v>
      </c>
      <c r="I374">
        <v>0.24</v>
      </c>
      <c r="J374">
        <v>0</v>
      </c>
      <c r="K374">
        <v>624</v>
      </c>
      <c r="L374">
        <v>624</v>
      </c>
      <c r="M374">
        <v>0</v>
      </c>
      <c r="N374" t="s">
        <v>60</v>
      </c>
      <c r="O374">
        <v>1452137</v>
      </c>
      <c r="P374" t="s">
        <v>273</v>
      </c>
      <c r="S374">
        <v>230</v>
      </c>
      <c r="T374">
        <v>0</v>
      </c>
      <c r="U374">
        <v>1</v>
      </c>
      <c r="V374">
        <v>231</v>
      </c>
      <c r="W374">
        <v>115.24</v>
      </c>
      <c r="X374">
        <v>1.76</v>
      </c>
      <c r="Y374">
        <v>0</v>
      </c>
      <c r="Z374">
        <v>117</v>
      </c>
      <c r="AA374">
        <v>0</v>
      </c>
      <c r="AB374">
        <v>0</v>
      </c>
      <c r="AC374">
        <v>0</v>
      </c>
      <c r="AD374">
        <v>0</v>
      </c>
      <c r="AF374">
        <v>345.24</v>
      </c>
      <c r="AG374">
        <v>2.76</v>
      </c>
      <c r="AH374">
        <v>0</v>
      </c>
      <c r="AI374">
        <v>348</v>
      </c>
    </row>
    <row r="375" spans="1:35" hidden="1" x14ac:dyDescent="0.25">
      <c r="A375">
        <v>370</v>
      </c>
      <c r="B375" t="s">
        <v>221</v>
      </c>
      <c r="C375" t="s">
        <v>221</v>
      </c>
      <c r="D375" t="s">
        <v>62</v>
      </c>
      <c r="E375" t="s">
        <v>1054</v>
      </c>
      <c r="F375" t="s">
        <v>1055</v>
      </c>
      <c r="G375" t="s">
        <v>52</v>
      </c>
      <c r="H375" t="s">
        <v>213</v>
      </c>
      <c r="I375">
        <v>0.08</v>
      </c>
      <c r="J375">
        <v>6</v>
      </c>
      <c r="K375">
        <v>3458</v>
      </c>
      <c r="L375">
        <v>3318</v>
      </c>
      <c r="M375">
        <v>140</v>
      </c>
      <c r="N375" t="s">
        <v>54</v>
      </c>
      <c r="O375">
        <v>1452140</v>
      </c>
      <c r="P375" t="s">
        <v>200</v>
      </c>
      <c r="S375">
        <v>15009.5</v>
      </c>
      <c r="T375">
        <v>341.1</v>
      </c>
      <c r="U375">
        <v>2106.4</v>
      </c>
      <c r="V375">
        <v>17457</v>
      </c>
      <c r="W375">
        <v>1653.9</v>
      </c>
      <c r="X375">
        <v>107.1</v>
      </c>
      <c r="Y375">
        <v>63</v>
      </c>
      <c r="Z375">
        <v>1824</v>
      </c>
      <c r="AA375">
        <v>0</v>
      </c>
      <c r="AB375">
        <v>12370.18</v>
      </c>
      <c r="AC375">
        <v>1982.22</v>
      </c>
      <c r="AD375">
        <v>237.6</v>
      </c>
      <c r="AE375">
        <v>14590</v>
      </c>
      <c r="AF375">
        <v>4293.22</v>
      </c>
      <c r="AG375">
        <v>231.28</v>
      </c>
      <c r="AH375">
        <v>166.5</v>
      </c>
      <c r="AI375">
        <v>4691</v>
      </c>
    </row>
    <row r="376" spans="1:35" hidden="1" x14ac:dyDescent="0.25">
      <c r="A376">
        <v>371</v>
      </c>
      <c r="B376" t="s">
        <v>134</v>
      </c>
      <c r="C376" t="s">
        <v>654</v>
      </c>
      <c r="D376" t="s">
        <v>134</v>
      </c>
      <c r="E376" t="s">
        <v>1056</v>
      </c>
      <c r="F376" t="s">
        <v>1057</v>
      </c>
      <c r="G376" t="s">
        <v>132</v>
      </c>
      <c r="H376" t="s">
        <v>449</v>
      </c>
      <c r="I376">
        <v>0.18</v>
      </c>
      <c r="J376">
        <v>0</v>
      </c>
      <c r="K376">
        <v>41</v>
      </c>
      <c r="L376">
        <v>41</v>
      </c>
      <c r="M376">
        <v>0</v>
      </c>
      <c r="N376" t="s">
        <v>60</v>
      </c>
      <c r="O376">
        <v>1452130</v>
      </c>
      <c r="P376" t="s">
        <v>47</v>
      </c>
      <c r="S376">
        <v>638.63</v>
      </c>
      <c r="T376">
        <v>1.43</v>
      </c>
      <c r="U376">
        <v>26.94</v>
      </c>
      <c r="V376">
        <v>667</v>
      </c>
      <c r="W376">
        <v>85</v>
      </c>
      <c r="X376">
        <v>6</v>
      </c>
      <c r="Y376">
        <v>0</v>
      </c>
      <c r="Z376">
        <v>91</v>
      </c>
      <c r="AA376">
        <v>20</v>
      </c>
      <c r="AB376">
        <v>0</v>
      </c>
      <c r="AC376">
        <v>0</v>
      </c>
      <c r="AD376">
        <v>0</v>
      </c>
      <c r="AF376">
        <v>723.63</v>
      </c>
      <c r="AG376">
        <v>32.94</v>
      </c>
      <c r="AH376">
        <v>1.43</v>
      </c>
      <c r="AI376">
        <v>758</v>
      </c>
    </row>
    <row r="377" spans="1:35" hidden="1" x14ac:dyDescent="0.25">
      <c r="A377">
        <v>372</v>
      </c>
      <c r="B377" t="s">
        <v>299</v>
      </c>
      <c r="C377" t="s">
        <v>145</v>
      </c>
      <c r="D377" t="s">
        <v>62</v>
      </c>
      <c r="E377" t="s">
        <v>1058</v>
      </c>
      <c r="F377" t="s">
        <v>1059</v>
      </c>
      <c r="G377" t="s">
        <v>52</v>
      </c>
      <c r="H377" t="s">
        <v>1060</v>
      </c>
      <c r="I377">
        <v>0.08</v>
      </c>
      <c r="J377">
        <v>5</v>
      </c>
      <c r="K377">
        <v>707</v>
      </c>
      <c r="L377">
        <v>424</v>
      </c>
      <c r="M377">
        <v>283</v>
      </c>
      <c r="N377" t="s">
        <v>54</v>
      </c>
      <c r="O377">
        <v>1452141</v>
      </c>
      <c r="P377" t="s">
        <v>55</v>
      </c>
      <c r="S377">
        <v>0</v>
      </c>
      <c r="T377">
        <v>0</v>
      </c>
      <c r="U377">
        <v>0</v>
      </c>
      <c r="V377">
        <v>0</v>
      </c>
      <c r="W377">
        <v>3050.46</v>
      </c>
      <c r="X377">
        <v>12.19</v>
      </c>
      <c r="Y377">
        <v>127.35</v>
      </c>
      <c r="Z377">
        <v>3190</v>
      </c>
      <c r="AA377">
        <v>0</v>
      </c>
      <c r="AB377">
        <v>3050.46</v>
      </c>
      <c r="AC377">
        <v>12.19</v>
      </c>
      <c r="AD377">
        <v>127.35</v>
      </c>
      <c r="AE377">
        <v>3190</v>
      </c>
      <c r="AF377">
        <v>0</v>
      </c>
      <c r="AG377">
        <v>0</v>
      </c>
      <c r="AH377">
        <v>0</v>
      </c>
      <c r="AI377">
        <v>0</v>
      </c>
    </row>
    <row r="378" spans="1:35" hidden="1" x14ac:dyDescent="0.25">
      <c r="A378">
        <v>373</v>
      </c>
      <c r="B378" t="s">
        <v>1061</v>
      </c>
      <c r="C378" t="s">
        <v>1062</v>
      </c>
      <c r="D378" t="s">
        <v>62</v>
      </c>
      <c r="E378" t="s">
        <v>1063</v>
      </c>
      <c r="F378" t="s">
        <v>1064</v>
      </c>
      <c r="G378" t="s">
        <v>52</v>
      </c>
      <c r="H378" t="s">
        <v>213</v>
      </c>
      <c r="I378">
        <v>0</v>
      </c>
      <c r="J378">
        <v>4</v>
      </c>
      <c r="K378">
        <v>10120</v>
      </c>
      <c r="L378">
        <v>10120</v>
      </c>
      <c r="M378">
        <v>0</v>
      </c>
      <c r="N378" t="s">
        <v>60</v>
      </c>
      <c r="O378">
        <v>1452137</v>
      </c>
      <c r="P378" t="s">
        <v>273</v>
      </c>
      <c r="Q378">
        <v>0</v>
      </c>
      <c r="R378">
        <v>0</v>
      </c>
      <c r="S378">
        <v>-33043.5</v>
      </c>
      <c r="T378">
        <v>49.5</v>
      </c>
      <c r="U378">
        <v>0</v>
      </c>
      <c r="V378">
        <v>-32994</v>
      </c>
      <c r="W378">
        <v>440</v>
      </c>
      <c r="X378">
        <v>0</v>
      </c>
      <c r="Y378">
        <v>0</v>
      </c>
      <c r="Z378">
        <v>440</v>
      </c>
      <c r="AA378">
        <v>0</v>
      </c>
      <c r="AB378">
        <v>0</v>
      </c>
      <c r="AC378">
        <v>0</v>
      </c>
      <c r="AD378">
        <v>0</v>
      </c>
      <c r="AF378">
        <v>-32603.5</v>
      </c>
      <c r="AG378">
        <v>0</v>
      </c>
      <c r="AH378">
        <v>49.5</v>
      </c>
      <c r="AI378">
        <v>-32554</v>
      </c>
    </row>
    <row r="379" spans="1:35" hidden="1" x14ac:dyDescent="0.25">
      <c r="A379">
        <v>374</v>
      </c>
      <c r="B379" t="s">
        <v>425</v>
      </c>
      <c r="C379" t="s">
        <v>426</v>
      </c>
      <c r="D379" t="s">
        <v>62</v>
      </c>
      <c r="E379" t="s">
        <v>1065</v>
      </c>
      <c r="F379" t="s">
        <v>1066</v>
      </c>
      <c r="G379" t="s">
        <v>126</v>
      </c>
      <c r="H379" t="s">
        <v>1067</v>
      </c>
      <c r="I379">
        <v>3.96</v>
      </c>
      <c r="J379">
        <v>0</v>
      </c>
      <c r="K379">
        <v>6667</v>
      </c>
      <c r="L379">
        <v>5921</v>
      </c>
      <c r="M379">
        <v>7460</v>
      </c>
      <c r="N379" t="s">
        <v>54</v>
      </c>
      <c r="O379">
        <v>1452123</v>
      </c>
      <c r="P379" t="s">
        <v>67</v>
      </c>
      <c r="S379">
        <v>56205</v>
      </c>
      <c r="T379">
        <v>0</v>
      </c>
      <c r="U379">
        <v>0</v>
      </c>
      <c r="V379">
        <v>56205</v>
      </c>
      <c r="W379">
        <v>59312.57</v>
      </c>
      <c r="X379">
        <v>279.62</v>
      </c>
      <c r="Y379">
        <v>4464.8100000000004</v>
      </c>
      <c r="Z379">
        <v>64057</v>
      </c>
      <c r="AA379">
        <v>0</v>
      </c>
      <c r="AB379">
        <v>56205</v>
      </c>
      <c r="AC379">
        <v>0</v>
      </c>
      <c r="AD379">
        <v>0</v>
      </c>
      <c r="AE379">
        <v>56205</v>
      </c>
      <c r="AF379">
        <v>59312.57</v>
      </c>
      <c r="AG379">
        <v>279.62</v>
      </c>
      <c r="AH379">
        <v>4464.8100000000004</v>
      </c>
      <c r="AI379">
        <v>64057</v>
      </c>
    </row>
    <row r="380" spans="1:35" hidden="1" x14ac:dyDescent="0.25">
      <c r="A380">
        <v>375</v>
      </c>
      <c r="B380" t="s">
        <v>412</v>
      </c>
      <c r="C380" t="s">
        <v>654</v>
      </c>
      <c r="D380" t="s">
        <v>412</v>
      </c>
      <c r="E380" t="s">
        <v>1068</v>
      </c>
      <c r="F380" t="s">
        <v>1069</v>
      </c>
      <c r="G380" t="s">
        <v>132</v>
      </c>
      <c r="H380" t="s">
        <v>1070</v>
      </c>
      <c r="I380">
        <v>0.2</v>
      </c>
      <c r="J380">
        <v>0</v>
      </c>
      <c r="K380">
        <v>3936</v>
      </c>
      <c r="L380">
        <v>3936</v>
      </c>
      <c r="M380">
        <v>2</v>
      </c>
      <c r="N380" t="s">
        <v>285</v>
      </c>
      <c r="O380">
        <v>1452140</v>
      </c>
      <c r="P380" t="s">
        <v>200</v>
      </c>
      <c r="S380">
        <v>-753</v>
      </c>
      <c r="T380">
        <v>0</v>
      </c>
      <c r="U380">
        <v>0</v>
      </c>
      <c r="V380">
        <v>-753</v>
      </c>
      <c r="W380">
        <v>94.28</v>
      </c>
      <c r="X380">
        <v>1</v>
      </c>
      <c r="Y380">
        <v>0.72</v>
      </c>
      <c r="Z380">
        <v>96</v>
      </c>
      <c r="AA380">
        <v>0</v>
      </c>
      <c r="AB380">
        <v>0</v>
      </c>
      <c r="AC380">
        <v>0</v>
      </c>
      <c r="AD380">
        <v>0</v>
      </c>
      <c r="AF380">
        <v>-658.72</v>
      </c>
      <c r="AG380">
        <v>1</v>
      </c>
      <c r="AH380">
        <v>0.72</v>
      </c>
      <c r="AI380">
        <v>-657</v>
      </c>
    </row>
    <row r="381" spans="1:35" hidden="1" x14ac:dyDescent="0.25">
      <c r="A381">
        <v>376</v>
      </c>
      <c r="B381" t="s">
        <v>134</v>
      </c>
      <c r="C381" t="s">
        <v>654</v>
      </c>
      <c r="D381" t="s">
        <v>134</v>
      </c>
      <c r="E381" t="s">
        <v>1071</v>
      </c>
      <c r="F381" t="s">
        <v>1072</v>
      </c>
      <c r="G381" t="s">
        <v>132</v>
      </c>
      <c r="H381" t="s">
        <v>449</v>
      </c>
      <c r="I381">
        <v>0.24</v>
      </c>
      <c r="J381">
        <v>0</v>
      </c>
      <c r="O381">
        <v>1452143</v>
      </c>
      <c r="P381" t="s">
        <v>55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AA381">
        <v>0</v>
      </c>
      <c r="AB381">
        <v>0</v>
      </c>
      <c r="AC381">
        <v>0</v>
      </c>
      <c r="AD381">
        <v>0</v>
      </c>
      <c r="AF381">
        <v>0</v>
      </c>
      <c r="AG381">
        <v>0</v>
      </c>
      <c r="AH381">
        <v>0</v>
      </c>
      <c r="AI381">
        <v>0</v>
      </c>
    </row>
    <row r="382" spans="1:35" hidden="1" x14ac:dyDescent="0.25">
      <c r="A382">
        <v>377</v>
      </c>
      <c r="B382" t="s">
        <v>62</v>
      </c>
      <c r="C382" t="s">
        <v>481</v>
      </c>
      <c r="D382" t="s">
        <v>62</v>
      </c>
      <c r="E382" t="s">
        <v>1073</v>
      </c>
      <c r="F382" t="s">
        <v>1074</v>
      </c>
      <c r="G382" t="s">
        <v>396</v>
      </c>
      <c r="H382" t="s">
        <v>1075</v>
      </c>
      <c r="I382">
        <v>0.2</v>
      </c>
      <c r="J382">
        <v>0</v>
      </c>
      <c r="K382">
        <v>2810</v>
      </c>
      <c r="L382">
        <v>2731</v>
      </c>
      <c r="M382">
        <v>79</v>
      </c>
      <c r="N382" t="s">
        <v>54</v>
      </c>
      <c r="O382">
        <v>1452125</v>
      </c>
      <c r="P382" t="s">
        <v>67</v>
      </c>
      <c r="S382">
        <v>904.82</v>
      </c>
      <c r="T382">
        <v>63.18</v>
      </c>
      <c r="U382">
        <v>0</v>
      </c>
      <c r="V382">
        <v>968</v>
      </c>
      <c r="W382">
        <v>921.51</v>
      </c>
      <c r="X382">
        <v>5.16</v>
      </c>
      <c r="Y382">
        <v>62.33</v>
      </c>
      <c r="Z382">
        <v>989</v>
      </c>
      <c r="AA382">
        <v>0</v>
      </c>
      <c r="AB382">
        <v>1826.33</v>
      </c>
      <c r="AC382">
        <v>5.16</v>
      </c>
      <c r="AD382">
        <v>125.51</v>
      </c>
      <c r="AE382">
        <v>1957</v>
      </c>
      <c r="AF382">
        <v>0</v>
      </c>
      <c r="AG382">
        <v>0</v>
      </c>
      <c r="AH382">
        <v>0</v>
      </c>
      <c r="AI382">
        <v>0</v>
      </c>
    </row>
    <row r="383" spans="1:35" hidden="1" x14ac:dyDescent="0.25">
      <c r="A383">
        <v>378</v>
      </c>
      <c r="B383" t="s">
        <v>134</v>
      </c>
      <c r="C383" t="s">
        <v>900</v>
      </c>
      <c r="D383" t="s">
        <v>134</v>
      </c>
      <c r="E383" t="s">
        <v>1076</v>
      </c>
      <c r="F383" t="s">
        <v>1077</v>
      </c>
      <c r="G383" t="s">
        <v>132</v>
      </c>
      <c r="H383" t="s">
        <v>213</v>
      </c>
      <c r="I383">
        <v>0.36</v>
      </c>
      <c r="J383">
        <v>0</v>
      </c>
      <c r="O383">
        <v>1452130</v>
      </c>
      <c r="P383" t="s">
        <v>47</v>
      </c>
      <c r="S383">
        <v>3080.84</v>
      </c>
      <c r="T383">
        <v>22.87</v>
      </c>
      <c r="U383">
        <v>915.5</v>
      </c>
      <c r="V383">
        <v>4019.21</v>
      </c>
      <c r="W383">
        <v>0</v>
      </c>
      <c r="X383">
        <v>0</v>
      </c>
      <c r="Y383">
        <v>0</v>
      </c>
      <c r="AA383">
        <v>660</v>
      </c>
      <c r="AB383">
        <v>0</v>
      </c>
      <c r="AC383">
        <v>0</v>
      </c>
      <c r="AD383">
        <v>0</v>
      </c>
      <c r="AF383">
        <v>3080.84</v>
      </c>
      <c r="AG383">
        <v>915.5</v>
      </c>
      <c r="AH383">
        <v>22.87</v>
      </c>
      <c r="AI383">
        <v>4019.21</v>
      </c>
    </row>
    <row r="384" spans="1:35" hidden="1" x14ac:dyDescent="0.25">
      <c r="A384">
        <v>379</v>
      </c>
      <c r="B384" t="s">
        <v>62</v>
      </c>
      <c r="C384" t="s">
        <v>481</v>
      </c>
      <c r="D384" t="s">
        <v>62</v>
      </c>
      <c r="E384" t="s">
        <v>1078</v>
      </c>
      <c r="F384" t="s">
        <v>1079</v>
      </c>
      <c r="G384" t="s">
        <v>396</v>
      </c>
      <c r="H384" t="s">
        <v>1080</v>
      </c>
      <c r="I384">
        <v>7</v>
      </c>
      <c r="J384">
        <v>0</v>
      </c>
      <c r="K384">
        <v>89241</v>
      </c>
      <c r="L384">
        <v>88068</v>
      </c>
      <c r="M384">
        <v>1173</v>
      </c>
      <c r="N384" t="s">
        <v>54</v>
      </c>
      <c r="O384">
        <v>1452127</v>
      </c>
      <c r="P384" t="s">
        <v>67</v>
      </c>
      <c r="S384">
        <v>0</v>
      </c>
      <c r="T384">
        <v>0</v>
      </c>
      <c r="U384">
        <v>0</v>
      </c>
      <c r="V384">
        <v>0</v>
      </c>
      <c r="W384">
        <v>12473.14</v>
      </c>
      <c r="X384">
        <v>0</v>
      </c>
      <c r="Y384">
        <v>987.86</v>
      </c>
      <c r="Z384">
        <v>13461</v>
      </c>
      <c r="AA384">
        <v>0</v>
      </c>
      <c r="AB384">
        <v>12473.14</v>
      </c>
      <c r="AC384">
        <v>0</v>
      </c>
      <c r="AD384">
        <v>987.86</v>
      </c>
      <c r="AE384">
        <v>13461</v>
      </c>
      <c r="AF384">
        <v>0</v>
      </c>
      <c r="AG384">
        <v>0</v>
      </c>
      <c r="AH384">
        <v>0</v>
      </c>
      <c r="AI384">
        <v>0</v>
      </c>
    </row>
    <row r="385" spans="1:35" hidden="1" x14ac:dyDescent="0.25">
      <c r="A385">
        <v>380</v>
      </c>
      <c r="B385" t="s">
        <v>62</v>
      </c>
      <c r="C385" t="s">
        <v>699</v>
      </c>
      <c r="D385" t="s">
        <v>62</v>
      </c>
      <c r="E385" t="s">
        <v>1081</v>
      </c>
      <c r="F385" t="s">
        <v>1082</v>
      </c>
      <c r="G385" t="s">
        <v>65</v>
      </c>
      <c r="H385" t="s">
        <v>793</v>
      </c>
      <c r="I385">
        <v>3</v>
      </c>
      <c r="J385">
        <v>0</v>
      </c>
      <c r="K385">
        <v>31873</v>
      </c>
      <c r="L385">
        <v>29873</v>
      </c>
      <c r="M385">
        <v>2000</v>
      </c>
      <c r="N385" t="s">
        <v>54</v>
      </c>
      <c r="O385">
        <v>1452125</v>
      </c>
      <c r="P385" t="s">
        <v>67</v>
      </c>
      <c r="S385">
        <v>46394.51</v>
      </c>
      <c r="T385">
        <v>3993.82</v>
      </c>
      <c r="U385">
        <v>233.67</v>
      </c>
      <c r="V385">
        <v>50622</v>
      </c>
      <c r="W385">
        <v>17340.43</v>
      </c>
      <c r="X385">
        <v>461.17</v>
      </c>
      <c r="Y385">
        <v>1436.4</v>
      </c>
      <c r="Z385">
        <v>19238</v>
      </c>
      <c r="AA385">
        <v>0</v>
      </c>
      <c r="AB385">
        <v>63874.94</v>
      </c>
      <c r="AC385">
        <v>694.84</v>
      </c>
      <c r="AD385">
        <v>5430.22</v>
      </c>
      <c r="AE385">
        <v>70000</v>
      </c>
      <c r="AF385">
        <v>-140</v>
      </c>
      <c r="AG385">
        <v>0</v>
      </c>
      <c r="AH385">
        <v>0</v>
      </c>
      <c r="AI385">
        <v>-140</v>
      </c>
    </row>
    <row r="386" spans="1:35" hidden="1" x14ac:dyDescent="0.25">
      <c r="A386">
        <v>381</v>
      </c>
      <c r="B386" t="s">
        <v>62</v>
      </c>
      <c r="C386" t="s">
        <v>61</v>
      </c>
      <c r="D386" t="s">
        <v>62</v>
      </c>
      <c r="E386" t="s">
        <v>1083</v>
      </c>
      <c r="F386" t="s">
        <v>1084</v>
      </c>
      <c r="G386" t="s">
        <v>65</v>
      </c>
      <c r="H386" t="s">
        <v>732</v>
      </c>
      <c r="I386">
        <v>3</v>
      </c>
      <c r="J386">
        <v>0</v>
      </c>
      <c r="O386">
        <v>1452127</v>
      </c>
      <c r="P386" t="s">
        <v>67</v>
      </c>
      <c r="S386">
        <v>0.34</v>
      </c>
      <c r="T386">
        <v>0</v>
      </c>
      <c r="U386">
        <v>0</v>
      </c>
      <c r="V386">
        <v>0.34</v>
      </c>
      <c r="W386">
        <v>0</v>
      </c>
      <c r="X386">
        <v>0</v>
      </c>
      <c r="Y386">
        <v>0</v>
      </c>
      <c r="AA386">
        <v>0</v>
      </c>
      <c r="AB386">
        <v>0</v>
      </c>
      <c r="AC386">
        <v>0</v>
      </c>
      <c r="AD386">
        <v>0</v>
      </c>
      <c r="AF386">
        <v>0.34</v>
      </c>
      <c r="AG386">
        <v>0</v>
      </c>
      <c r="AH386">
        <v>0</v>
      </c>
      <c r="AI386">
        <v>0.34</v>
      </c>
    </row>
    <row r="387" spans="1:35" hidden="1" x14ac:dyDescent="0.25">
      <c r="A387">
        <v>382</v>
      </c>
      <c r="B387" t="s">
        <v>134</v>
      </c>
      <c r="C387" t="s">
        <v>654</v>
      </c>
      <c r="D387" t="s">
        <v>134</v>
      </c>
      <c r="E387" t="s">
        <v>1085</v>
      </c>
      <c r="F387" t="s">
        <v>1086</v>
      </c>
      <c r="G387" t="s">
        <v>65</v>
      </c>
      <c r="H387" t="s">
        <v>449</v>
      </c>
      <c r="I387">
        <v>0.44</v>
      </c>
      <c r="J387">
        <v>0</v>
      </c>
      <c r="K387">
        <v>7603</v>
      </c>
      <c r="L387">
        <v>7457</v>
      </c>
      <c r="M387">
        <v>146</v>
      </c>
      <c r="N387" t="s">
        <v>54</v>
      </c>
      <c r="O387">
        <v>1452127</v>
      </c>
      <c r="P387" t="s">
        <v>67</v>
      </c>
      <c r="S387">
        <v>0</v>
      </c>
      <c r="T387">
        <v>0</v>
      </c>
      <c r="U387">
        <v>0</v>
      </c>
      <c r="V387">
        <v>0</v>
      </c>
      <c r="W387">
        <v>990.99</v>
      </c>
      <c r="X387">
        <v>1.76</v>
      </c>
      <c r="Y387">
        <v>73.25</v>
      </c>
      <c r="Z387">
        <v>1066</v>
      </c>
      <c r="AA387">
        <v>0</v>
      </c>
      <c r="AB387">
        <v>0</v>
      </c>
      <c r="AC387">
        <v>0</v>
      </c>
      <c r="AD387">
        <v>0</v>
      </c>
      <c r="AF387">
        <v>990.99</v>
      </c>
      <c r="AG387">
        <v>1.76</v>
      </c>
      <c r="AH387">
        <v>73.25</v>
      </c>
      <c r="AI387">
        <v>1066</v>
      </c>
    </row>
    <row r="388" spans="1:35" hidden="1" x14ac:dyDescent="0.25">
      <c r="A388">
        <v>383</v>
      </c>
      <c r="B388" t="s">
        <v>450</v>
      </c>
      <c r="C388" t="s">
        <v>450</v>
      </c>
      <c r="D388" t="s">
        <v>62</v>
      </c>
      <c r="E388" t="s">
        <v>1087</v>
      </c>
      <c r="F388" t="s">
        <v>1088</v>
      </c>
      <c r="G388" t="s">
        <v>126</v>
      </c>
      <c r="H388" t="s">
        <v>1089</v>
      </c>
      <c r="I388">
        <v>1.05</v>
      </c>
      <c r="J388">
        <v>0</v>
      </c>
      <c r="K388">
        <v>82911</v>
      </c>
      <c r="L388">
        <v>82911</v>
      </c>
      <c r="M388">
        <v>474</v>
      </c>
      <c r="N388" t="s">
        <v>199</v>
      </c>
      <c r="O388">
        <v>1452124</v>
      </c>
      <c r="P388" t="s">
        <v>67</v>
      </c>
      <c r="S388">
        <v>5955.03</v>
      </c>
      <c r="T388">
        <v>499.15</v>
      </c>
      <c r="U388">
        <v>140.82</v>
      </c>
      <c r="V388">
        <v>6595</v>
      </c>
      <c r="W388">
        <v>3528.81</v>
      </c>
      <c r="X388">
        <v>47.5</v>
      </c>
      <c r="Y388">
        <v>283.69</v>
      </c>
      <c r="Z388">
        <v>3860</v>
      </c>
      <c r="AA388">
        <v>0</v>
      </c>
      <c r="AB388">
        <v>0</v>
      </c>
      <c r="AC388">
        <v>0</v>
      </c>
      <c r="AD388">
        <v>0</v>
      </c>
      <c r="AF388">
        <v>9483.84</v>
      </c>
      <c r="AG388">
        <v>188.32</v>
      </c>
      <c r="AH388">
        <v>782.84</v>
      </c>
      <c r="AI388">
        <v>10455</v>
      </c>
    </row>
    <row r="389" spans="1:35" hidden="1" x14ac:dyDescent="0.25">
      <c r="A389">
        <v>384</v>
      </c>
      <c r="B389" t="s">
        <v>62</v>
      </c>
      <c r="C389" t="s">
        <v>393</v>
      </c>
      <c r="D389" t="s">
        <v>62</v>
      </c>
      <c r="E389" t="s">
        <v>1090</v>
      </c>
      <c r="F389" t="s">
        <v>1091</v>
      </c>
      <c r="G389" t="s">
        <v>65</v>
      </c>
      <c r="H389" t="s">
        <v>1092</v>
      </c>
      <c r="I389">
        <v>3</v>
      </c>
      <c r="J389">
        <v>0</v>
      </c>
      <c r="K389">
        <v>530</v>
      </c>
      <c r="L389">
        <v>530</v>
      </c>
      <c r="M389">
        <v>0</v>
      </c>
      <c r="N389" t="s">
        <v>54</v>
      </c>
      <c r="O389">
        <v>1452126</v>
      </c>
      <c r="P389" t="s">
        <v>67</v>
      </c>
      <c r="S389">
        <v>4458.01</v>
      </c>
      <c r="T389">
        <v>4.38</v>
      </c>
      <c r="U389">
        <v>289.61</v>
      </c>
      <c r="V389">
        <v>4752</v>
      </c>
      <c r="W389">
        <v>319.91000000000003</v>
      </c>
      <c r="X389">
        <v>43.09</v>
      </c>
      <c r="Y389">
        <v>0</v>
      </c>
      <c r="Z389">
        <v>363</v>
      </c>
      <c r="AA389">
        <v>0</v>
      </c>
      <c r="AB389">
        <v>0</v>
      </c>
      <c r="AC389">
        <v>0</v>
      </c>
      <c r="AD389">
        <v>0</v>
      </c>
      <c r="AF389">
        <v>4777.92</v>
      </c>
      <c r="AG389">
        <v>332.7</v>
      </c>
      <c r="AH389">
        <v>4.38</v>
      </c>
      <c r="AI389">
        <v>5115</v>
      </c>
    </row>
    <row r="390" spans="1:35" hidden="1" x14ac:dyDescent="0.25">
      <c r="A390">
        <v>385</v>
      </c>
      <c r="B390" t="s">
        <v>134</v>
      </c>
      <c r="C390" t="s">
        <v>406</v>
      </c>
      <c r="D390" t="s">
        <v>134</v>
      </c>
      <c r="E390" t="s">
        <v>1093</v>
      </c>
      <c r="F390" t="s">
        <v>1094</v>
      </c>
      <c r="G390" t="s">
        <v>679</v>
      </c>
      <c r="H390" t="s">
        <v>449</v>
      </c>
      <c r="I390">
        <v>0.23</v>
      </c>
      <c r="J390">
        <v>0</v>
      </c>
      <c r="K390">
        <v>399</v>
      </c>
      <c r="L390">
        <v>399</v>
      </c>
      <c r="M390">
        <v>0</v>
      </c>
      <c r="N390" t="s">
        <v>60</v>
      </c>
      <c r="O390">
        <v>1452138</v>
      </c>
      <c r="P390" t="s">
        <v>200</v>
      </c>
      <c r="S390">
        <v>851.36</v>
      </c>
      <c r="T390">
        <v>0</v>
      </c>
      <c r="U390">
        <v>47.64</v>
      </c>
      <c r="V390">
        <v>899</v>
      </c>
      <c r="W390">
        <v>135.12</v>
      </c>
      <c r="X390">
        <v>7.88</v>
      </c>
      <c r="Y390">
        <v>0</v>
      </c>
      <c r="Z390">
        <v>143</v>
      </c>
      <c r="AA390">
        <v>40</v>
      </c>
      <c r="AB390">
        <v>0</v>
      </c>
      <c r="AC390">
        <v>0</v>
      </c>
      <c r="AD390">
        <v>0</v>
      </c>
      <c r="AF390">
        <v>986.48</v>
      </c>
      <c r="AG390">
        <v>55.52</v>
      </c>
      <c r="AH390">
        <v>0</v>
      </c>
      <c r="AI390">
        <v>1042</v>
      </c>
    </row>
    <row r="391" spans="1:35" hidden="1" x14ac:dyDescent="0.25">
      <c r="A391">
        <v>386</v>
      </c>
      <c r="B391" t="s">
        <v>1023</v>
      </c>
      <c r="C391" t="s">
        <v>1024</v>
      </c>
      <c r="D391" t="s">
        <v>62</v>
      </c>
      <c r="E391" t="s">
        <v>1095</v>
      </c>
      <c r="F391" t="s">
        <v>1096</v>
      </c>
      <c r="G391" t="s">
        <v>126</v>
      </c>
      <c r="H391" t="s">
        <v>213</v>
      </c>
      <c r="I391">
        <v>2.46</v>
      </c>
      <c r="J391">
        <v>0</v>
      </c>
      <c r="K391">
        <v>5130</v>
      </c>
      <c r="L391">
        <v>5130</v>
      </c>
      <c r="M391">
        <v>0</v>
      </c>
      <c r="N391" t="s">
        <v>60</v>
      </c>
      <c r="O391">
        <v>1452134</v>
      </c>
      <c r="P391" t="s">
        <v>273</v>
      </c>
      <c r="Q391">
        <v>0</v>
      </c>
      <c r="R391">
        <v>0</v>
      </c>
      <c r="S391">
        <v>6367.18</v>
      </c>
      <c r="T391">
        <v>167.31</v>
      </c>
      <c r="U391">
        <v>284.51</v>
      </c>
      <c r="V391">
        <v>6819</v>
      </c>
      <c r="W391">
        <v>312.5</v>
      </c>
      <c r="X391">
        <v>62.5</v>
      </c>
      <c r="Y391">
        <v>0</v>
      </c>
      <c r="Z391">
        <v>375</v>
      </c>
      <c r="AA391">
        <v>0</v>
      </c>
      <c r="AB391">
        <v>0</v>
      </c>
      <c r="AC391">
        <v>0</v>
      </c>
      <c r="AD391">
        <v>0</v>
      </c>
      <c r="AF391">
        <v>6679.68</v>
      </c>
      <c r="AG391">
        <v>347.01</v>
      </c>
      <c r="AH391">
        <v>167.31</v>
      </c>
      <c r="AI391">
        <v>7194</v>
      </c>
    </row>
    <row r="392" spans="1:35" hidden="1" x14ac:dyDescent="0.25">
      <c r="A392">
        <v>387</v>
      </c>
      <c r="B392" t="s">
        <v>532</v>
      </c>
      <c r="C392" t="s">
        <v>529</v>
      </c>
      <c r="D392" t="s">
        <v>62</v>
      </c>
      <c r="E392" t="s">
        <v>1097</v>
      </c>
      <c r="F392" t="s">
        <v>1098</v>
      </c>
      <c r="G392" t="s">
        <v>126</v>
      </c>
      <c r="H392" t="s">
        <v>1099</v>
      </c>
      <c r="I392">
        <v>1.1200000000000001</v>
      </c>
      <c r="J392">
        <v>0</v>
      </c>
      <c r="K392">
        <v>3211</v>
      </c>
      <c r="L392">
        <v>3211</v>
      </c>
      <c r="M392">
        <v>403</v>
      </c>
      <c r="N392" t="s">
        <v>199</v>
      </c>
      <c r="O392">
        <v>1452143</v>
      </c>
      <c r="P392" t="s">
        <v>55</v>
      </c>
      <c r="S392">
        <v>13292.66</v>
      </c>
      <c r="T392">
        <v>904.16</v>
      </c>
      <c r="U392">
        <v>856.18</v>
      </c>
      <c r="V392">
        <v>15053</v>
      </c>
      <c r="W392">
        <v>3018.41</v>
      </c>
      <c r="X392">
        <v>127.39</v>
      </c>
      <c r="Y392">
        <v>241.2</v>
      </c>
      <c r="Z392">
        <v>3387</v>
      </c>
      <c r="AA392">
        <v>0</v>
      </c>
      <c r="AB392">
        <v>0</v>
      </c>
      <c r="AC392">
        <v>0</v>
      </c>
      <c r="AD392">
        <v>0</v>
      </c>
      <c r="AF392">
        <v>16311.07</v>
      </c>
      <c r="AG392">
        <v>983.57</v>
      </c>
      <c r="AH392">
        <v>1145.3599999999999</v>
      </c>
      <c r="AI392">
        <v>18440</v>
      </c>
    </row>
    <row r="393" spans="1:35" hidden="1" x14ac:dyDescent="0.25">
      <c r="A393">
        <v>388</v>
      </c>
      <c r="B393" t="s">
        <v>532</v>
      </c>
      <c r="C393" t="s">
        <v>529</v>
      </c>
      <c r="D393" t="s">
        <v>62</v>
      </c>
      <c r="E393" t="s">
        <v>1100</v>
      </c>
      <c r="F393" t="s">
        <v>1101</v>
      </c>
      <c r="G393" t="s">
        <v>126</v>
      </c>
      <c r="H393" t="s">
        <v>1099</v>
      </c>
      <c r="I393">
        <v>2.08</v>
      </c>
      <c r="J393">
        <v>0</v>
      </c>
      <c r="K393">
        <v>1478</v>
      </c>
      <c r="L393">
        <v>1478</v>
      </c>
      <c r="M393">
        <v>749</v>
      </c>
      <c r="N393" t="s">
        <v>285</v>
      </c>
      <c r="O393">
        <v>1452143</v>
      </c>
      <c r="P393" t="s">
        <v>55</v>
      </c>
      <c r="S393">
        <v>19414.849999999999</v>
      </c>
      <c r="T393">
        <v>1102.95</v>
      </c>
      <c r="U393">
        <v>1887.2</v>
      </c>
      <c r="V393">
        <v>22405</v>
      </c>
      <c r="W393">
        <v>5627.54</v>
      </c>
      <c r="X393">
        <v>177.18</v>
      </c>
      <c r="Y393">
        <v>448.28</v>
      </c>
      <c r="Z393">
        <v>6253</v>
      </c>
      <c r="AA393">
        <v>150</v>
      </c>
      <c r="AB393">
        <v>0</v>
      </c>
      <c r="AC393">
        <v>0</v>
      </c>
      <c r="AD393">
        <v>0</v>
      </c>
      <c r="AF393">
        <v>25042.39</v>
      </c>
      <c r="AG393">
        <v>2064.38</v>
      </c>
      <c r="AH393">
        <v>1551.23</v>
      </c>
      <c r="AI393">
        <v>28658</v>
      </c>
    </row>
    <row r="394" spans="1:35" hidden="1" x14ac:dyDescent="0.25">
      <c r="A394">
        <v>389</v>
      </c>
      <c r="B394" t="s">
        <v>529</v>
      </c>
      <c r="C394" t="s">
        <v>529</v>
      </c>
      <c r="D394" t="s">
        <v>49</v>
      </c>
      <c r="E394" t="s">
        <v>1102</v>
      </c>
      <c r="F394" t="s">
        <v>1103</v>
      </c>
      <c r="G394" t="s">
        <v>126</v>
      </c>
      <c r="H394" t="s">
        <v>1099</v>
      </c>
      <c r="I394">
        <v>1.84</v>
      </c>
      <c r="J394">
        <v>0</v>
      </c>
      <c r="K394">
        <v>1088</v>
      </c>
      <c r="L394">
        <v>1088</v>
      </c>
      <c r="M394">
        <v>662</v>
      </c>
      <c r="N394" t="s">
        <v>199</v>
      </c>
      <c r="O394">
        <v>1452143</v>
      </c>
      <c r="P394" t="s">
        <v>55</v>
      </c>
      <c r="S394">
        <v>9528.51</v>
      </c>
      <c r="T394">
        <v>690.39</v>
      </c>
      <c r="U394">
        <v>116.1</v>
      </c>
      <c r="V394">
        <v>10335</v>
      </c>
      <c r="W394">
        <v>4971.6000000000004</v>
      </c>
      <c r="X394">
        <v>78.19</v>
      </c>
      <c r="Y394">
        <v>396.21</v>
      </c>
      <c r="Z394">
        <v>5446</v>
      </c>
      <c r="AA394">
        <v>320</v>
      </c>
      <c r="AB394">
        <v>0</v>
      </c>
      <c r="AC394">
        <v>0</v>
      </c>
      <c r="AD394">
        <v>0</v>
      </c>
      <c r="AF394">
        <v>14500.11</v>
      </c>
      <c r="AG394">
        <v>194.29</v>
      </c>
      <c r="AH394">
        <v>1086.5999999999999</v>
      </c>
      <c r="AI394">
        <v>15781</v>
      </c>
    </row>
    <row r="395" spans="1:35" hidden="1" x14ac:dyDescent="0.25">
      <c r="A395">
        <v>390</v>
      </c>
      <c r="B395" t="s">
        <v>532</v>
      </c>
      <c r="C395" t="s">
        <v>529</v>
      </c>
      <c r="D395" t="s">
        <v>49</v>
      </c>
      <c r="E395" t="s">
        <v>1104</v>
      </c>
      <c r="F395" t="s">
        <v>1105</v>
      </c>
      <c r="G395" t="s">
        <v>126</v>
      </c>
      <c r="H395" t="s">
        <v>1099</v>
      </c>
      <c r="I395">
        <v>2.14</v>
      </c>
      <c r="J395">
        <v>0</v>
      </c>
      <c r="K395">
        <v>5160</v>
      </c>
      <c r="L395">
        <v>5160</v>
      </c>
      <c r="M395">
        <v>770</v>
      </c>
      <c r="N395" t="s">
        <v>199</v>
      </c>
      <c r="O395">
        <v>1452143</v>
      </c>
      <c r="P395" t="s">
        <v>55</v>
      </c>
      <c r="S395">
        <v>21388.71</v>
      </c>
      <c r="T395">
        <v>1217.33</v>
      </c>
      <c r="U395">
        <v>1992.96</v>
      </c>
      <c r="V395">
        <v>24599</v>
      </c>
      <c r="W395">
        <v>5810.03</v>
      </c>
      <c r="X395">
        <v>196.12</v>
      </c>
      <c r="Y395">
        <v>460.85</v>
      </c>
      <c r="Z395">
        <v>6467</v>
      </c>
      <c r="AA395">
        <v>0</v>
      </c>
      <c r="AB395">
        <v>0</v>
      </c>
      <c r="AC395">
        <v>0</v>
      </c>
      <c r="AD395">
        <v>0</v>
      </c>
      <c r="AF395">
        <v>27198.74</v>
      </c>
      <c r="AG395">
        <v>2189.08</v>
      </c>
      <c r="AH395">
        <v>1678.18</v>
      </c>
      <c r="AI395">
        <v>31066</v>
      </c>
    </row>
    <row r="396" spans="1:35" hidden="1" x14ac:dyDescent="0.25">
      <c r="A396">
        <v>391</v>
      </c>
      <c r="B396" t="s">
        <v>529</v>
      </c>
      <c r="C396" t="s">
        <v>529</v>
      </c>
      <c r="D396" t="s">
        <v>49</v>
      </c>
      <c r="E396" t="s">
        <v>1106</v>
      </c>
      <c r="F396" t="s">
        <v>1107</v>
      </c>
      <c r="G396" t="s">
        <v>126</v>
      </c>
      <c r="H396" t="s">
        <v>1099</v>
      </c>
      <c r="I396">
        <v>5.48</v>
      </c>
      <c r="J396">
        <v>0</v>
      </c>
      <c r="K396">
        <v>12505</v>
      </c>
      <c r="L396">
        <v>12505</v>
      </c>
      <c r="M396">
        <v>1973</v>
      </c>
      <c r="N396" t="s">
        <v>199</v>
      </c>
      <c r="O396">
        <v>1452143</v>
      </c>
      <c r="P396" t="s">
        <v>55</v>
      </c>
      <c r="S396">
        <v>190840.09</v>
      </c>
      <c r="T396">
        <v>11136.55</v>
      </c>
      <c r="U396">
        <v>24677.360000000001</v>
      </c>
      <c r="V396">
        <v>226654</v>
      </c>
      <c r="W396">
        <v>14854.09</v>
      </c>
      <c r="X396">
        <v>1948.07</v>
      </c>
      <c r="Y396">
        <v>1180.8399999999999</v>
      </c>
      <c r="Z396">
        <v>17983</v>
      </c>
      <c r="AA396">
        <v>4720</v>
      </c>
      <c r="AB396">
        <v>0</v>
      </c>
      <c r="AC396">
        <v>0</v>
      </c>
      <c r="AD396">
        <v>0</v>
      </c>
      <c r="AF396">
        <v>205694.18</v>
      </c>
      <c r="AG396">
        <v>26625.43</v>
      </c>
      <c r="AH396">
        <v>12317.39</v>
      </c>
      <c r="AI396">
        <v>244637</v>
      </c>
    </row>
    <row r="397" spans="1:35" hidden="1" x14ac:dyDescent="0.25">
      <c r="A397">
        <v>392</v>
      </c>
      <c r="B397" t="s">
        <v>605</v>
      </c>
      <c r="C397" t="s">
        <v>605</v>
      </c>
      <c r="D397" t="s">
        <v>412</v>
      </c>
      <c r="E397" t="s">
        <v>1108</v>
      </c>
      <c r="F397" t="s">
        <v>1109</v>
      </c>
      <c r="G397" t="s">
        <v>52</v>
      </c>
      <c r="H397" t="s">
        <v>213</v>
      </c>
      <c r="I397">
        <v>0</v>
      </c>
      <c r="J397">
        <v>10</v>
      </c>
      <c r="K397">
        <v>75265</v>
      </c>
      <c r="L397">
        <v>69063</v>
      </c>
      <c r="M397">
        <v>6202</v>
      </c>
      <c r="N397" t="s">
        <v>54</v>
      </c>
      <c r="O397">
        <v>1452140</v>
      </c>
      <c r="P397" t="s">
        <v>200</v>
      </c>
      <c r="Q397">
        <v>0</v>
      </c>
      <c r="R397">
        <v>0</v>
      </c>
      <c r="S397">
        <v>-59969.06</v>
      </c>
      <c r="T397">
        <v>1220.8499999999999</v>
      </c>
      <c r="U397">
        <v>922.21</v>
      </c>
      <c r="V397">
        <v>-57826</v>
      </c>
      <c r="W397">
        <v>35397.1</v>
      </c>
      <c r="X397">
        <v>0</v>
      </c>
      <c r="Y397">
        <v>2790.9</v>
      </c>
      <c r="Z397">
        <v>38188</v>
      </c>
      <c r="AA397">
        <v>0</v>
      </c>
      <c r="AB397">
        <v>0</v>
      </c>
      <c r="AC397">
        <v>0</v>
      </c>
      <c r="AD397">
        <v>0</v>
      </c>
      <c r="AF397">
        <v>-24571.96</v>
      </c>
      <c r="AG397">
        <v>922.21</v>
      </c>
      <c r="AH397">
        <v>4011.75</v>
      </c>
      <c r="AI397">
        <v>-19638</v>
      </c>
    </row>
    <row r="398" spans="1:35" hidden="1" x14ac:dyDescent="0.25">
      <c r="A398">
        <v>393</v>
      </c>
      <c r="B398" t="s">
        <v>274</v>
      </c>
      <c r="C398" t="s">
        <v>275</v>
      </c>
      <c r="D398" t="s">
        <v>287</v>
      </c>
      <c r="E398" t="s">
        <v>1110</v>
      </c>
      <c r="F398" t="s">
        <v>1111</v>
      </c>
      <c r="G398" t="s">
        <v>52</v>
      </c>
      <c r="H398" t="s">
        <v>213</v>
      </c>
      <c r="I398">
        <v>0</v>
      </c>
      <c r="J398">
        <v>7.5</v>
      </c>
      <c r="K398">
        <v>56574</v>
      </c>
      <c r="L398">
        <v>55914</v>
      </c>
      <c r="M398">
        <v>660</v>
      </c>
      <c r="N398" t="s">
        <v>54</v>
      </c>
      <c r="O398">
        <v>1452136</v>
      </c>
      <c r="P398" t="s">
        <v>273</v>
      </c>
      <c r="Q398">
        <v>0</v>
      </c>
      <c r="R398">
        <v>0</v>
      </c>
      <c r="S398">
        <v>205666.67</v>
      </c>
      <c r="T398">
        <v>16602.02</v>
      </c>
      <c r="U398">
        <v>39240.31</v>
      </c>
      <c r="V398">
        <v>261509</v>
      </c>
      <c r="W398">
        <v>4475.2700000000004</v>
      </c>
      <c r="X398">
        <v>2185.73</v>
      </c>
      <c r="Y398">
        <v>297</v>
      </c>
      <c r="Z398">
        <v>6958</v>
      </c>
      <c r="AA398">
        <v>0</v>
      </c>
      <c r="AB398">
        <v>0</v>
      </c>
      <c r="AC398">
        <v>0</v>
      </c>
      <c r="AD398">
        <v>0</v>
      </c>
      <c r="AF398">
        <v>210141.94</v>
      </c>
      <c r="AG398">
        <v>41426.04</v>
      </c>
      <c r="AH398">
        <v>16899.02</v>
      </c>
      <c r="AI398">
        <v>268467</v>
      </c>
    </row>
    <row r="399" spans="1:35" hidden="1" x14ac:dyDescent="0.25">
      <c r="A399">
        <v>394</v>
      </c>
      <c r="B399" t="s">
        <v>134</v>
      </c>
      <c r="C399" t="s">
        <v>163</v>
      </c>
      <c r="D399" t="s">
        <v>42</v>
      </c>
      <c r="E399" t="s">
        <v>1112</v>
      </c>
      <c r="F399" t="s">
        <v>1113</v>
      </c>
      <c r="G399" t="s">
        <v>52</v>
      </c>
      <c r="H399" t="s">
        <v>213</v>
      </c>
      <c r="I399">
        <v>0.08</v>
      </c>
      <c r="J399">
        <v>5</v>
      </c>
      <c r="O399">
        <v>1452132</v>
      </c>
      <c r="P399" t="s">
        <v>47</v>
      </c>
      <c r="S399">
        <v>-99.24</v>
      </c>
      <c r="T399">
        <v>0</v>
      </c>
      <c r="U399">
        <v>0</v>
      </c>
      <c r="V399">
        <v>-99.24</v>
      </c>
      <c r="W399">
        <v>0</v>
      </c>
      <c r="X399">
        <v>0</v>
      </c>
      <c r="Y399">
        <v>0</v>
      </c>
      <c r="AA399">
        <v>0</v>
      </c>
      <c r="AB399">
        <v>0</v>
      </c>
      <c r="AC399">
        <v>0</v>
      </c>
      <c r="AD399">
        <v>0</v>
      </c>
      <c r="AF399">
        <v>-99.24</v>
      </c>
      <c r="AG399">
        <v>0</v>
      </c>
      <c r="AH399">
        <v>0</v>
      </c>
      <c r="AI399">
        <v>-99.24</v>
      </c>
    </row>
    <row r="400" spans="1:35" hidden="1" x14ac:dyDescent="0.25">
      <c r="A400">
        <v>395</v>
      </c>
      <c r="B400" t="s">
        <v>221</v>
      </c>
      <c r="C400" t="s">
        <v>221</v>
      </c>
      <c r="D400" t="s">
        <v>62</v>
      </c>
      <c r="E400" t="s">
        <v>1114</v>
      </c>
      <c r="F400" t="s">
        <v>1115</v>
      </c>
      <c r="G400" t="s">
        <v>52</v>
      </c>
      <c r="H400" t="s">
        <v>213</v>
      </c>
      <c r="I400">
        <v>0</v>
      </c>
      <c r="J400">
        <v>4</v>
      </c>
      <c r="K400">
        <v>95020</v>
      </c>
      <c r="L400">
        <v>94989</v>
      </c>
      <c r="M400">
        <v>31</v>
      </c>
      <c r="N400" t="s">
        <v>54</v>
      </c>
      <c r="O400">
        <v>1452125</v>
      </c>
      <c r="P400" t="s">
        <v>67</v>
      </c>
      <c r="Q400">
        <v>0</v>
      </c>
      <c r="R400">
        <v>0</v>
      </c>
      <c r="S400">
        <v>24590.9</v>
      </c>
      <c r="T400">
        <v>1101.1500000000001</v>
      </c>
      <c r="U400">
        <v>2730.95</v>
      </c>
      <c r="V400">
        <v>28423</v>
      </c>
      <c r="W400">
        <v>611.53</v>
      </c>
      <c r="X400">
        <v>252.52</v>
      </c>
      <c r="Y400">
        <v>13.95</v>
      </c>
      <c r="Z400">
        <v>878</v>
      </c>
      <c r="AA400">
        <v>0</v>
      </c>
      <c r="AB400">
        <v>0</v>
      </c>
      <c r="AC400">
        <v>0</v>
      </c>
      <c r="AD400">
        <v>0</v>
      </c>
      <c r="AF400">
        <v>25202.43</v>
      </c>
      <c r="AG400">
        <v>2983.47</v>
      </c>
      <c r="AH400">
        <v>1115.0999999999999</v>
      </c>
      <c r="AI400">
        <v>29301</v>
      </c>
    </row>
    <row r="401" spans="1:35" hidden="1" x14ac:dyDescent="0.25">
      <c r="A401">
        <v>396</v>
      </c>
      <c r="B401" t="s">
        <v>1116</v>
      </c>
      <c r="C401" t="s">
        <v>317</v>
      </c>
      <c r="D401" t="s">
        <v>42</v>
      </c>
      <c r="E401" t="s">
        <v>1117</v>
      </c>
      <c r="F401" t="s">
        <v>1118</v>
      </c>
      <c r="G401" t="s">
        <v>126</v>
      </c>
      <c r="H401" t="s">
        <v>1119</v>
      </c>
      <c r="I401">
        <v>0.66</v>
      </c>
      <c r="J401">
        <v>0</v>
      </c>
      <c r="K401">
        <v>3</v>
      </c>
      <c r="L401">
        <v>3</v>
      </c>
      <c r="M401">
        <v>0</v>
      </c>
      <c r="N401" t="s">
        <v>60</v>
      </c>
      <c r="O401">
        <v>1452133</v>
      </c>
      <c r="P401" t="s">
        <v>47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125</v>
      </c>
      <c r="X401">
        <v>0</v>
      </c>
      <c r="Y401">
        <v>0</v>
      </c>
      <c r="Z401">
        <v>125</v>
      </c>
      <c r="AA401">
        <v>0</v>
      </c>
      <c r="AB401">
        <v>125</v>
      </c>
      <c r="AC401">
        <v>0</v>
      </c>
      <c r="AD401">
        <v>0</v>
      </c>
      <c r="AE401">
        <v>125</v>
      </c>
      <c r="AF401">
        <v>0</v>
      </c>
      <c r="AG401">
        <v>0</v>
      </c>
      <c r="AH401">
        <v>0</v>
      </c>
      <c r="AI401">
        <v>0</v>
      </c>
    </row>
    <row r="402" spans="1:35" hidden="1" x14ac:dyDescent="0.25">
      <c r="A402">
        <v>397</v>
      </c>
      <c r="B402" t="s">
        <v>134</v>
      </c>
      <c r="C402" t="s">
        <v>406</v>
      </c>
      <c r="D402" t="s">
        <v>134</v>
      </c>
      <c r="E402" t="s">
        <v>1120</v>
      </c>
      <c r="F402" t="s">
        <v>1121</v>
      </c>
      <c r="G402" t="s">
        <v>409</v>
      </c>
      <c r="H402" t="s">
        <v>1122</v>
      </c>
      <c r="I402">
        <v>0.4</v>
      </c>
      <c r="J402">
        <v>0</v>
      </c>
      <c r="K402">
        <v>4259</v>
      </c>
      <c r="L402">
        <v>4259</v>
      </c>
      <c r="M402">
        <v>77</v>
      </c>
      <c r="N402" t="s">
        <v>664</v>
      </c>
      <c r="O402">
        <v>1452124</v>
      </c>
      <c r="P402" t="s">
        <v>67</v>
      </c>
      <c r="S402">
        <v>0</v>
      </c>
      <c r="T402">
        <v>0</v>
      </c>
      <c r="U402">
        <v>0</v>
      </c>
      <c r="V402">
        <v>0</v>
      </c>
      <c r="W402">
        <v>753.41</v>
      </c>
      <c r="X402">
        <v>0</v>
      </c>
      <c r="Y402">
        <v>50.59</v>
      </c>
      <c r="Z402">
        <v>804</v>
      </c>
      <c r="AA402">
        <v>0</v>
      </c>
      <c r="AB402">
        <v>0</v>
      </c>
      <c r="AC402">
        <v>0</v>
      </c>
      <c r="AD402">
        <v>0</v>
      </c>
      <c r="AF402">
        <v>753.41</v>
      </c>
      <c r="AG402">
        <v>0</v>
      </c>
      <c r="AH402">
        <v>50.59</v>
      </c>
      <c r="AI402">
        <v>804</v>
      </c>
    </row>
    <row r="403" spans="1:35" hidden="1" x14ac:dyDescent="0.25">
      <c r="A403">
        <v>398</v>
      </c>
      <c r="B403" t="s">
        <v>62</v>
      </c>
      <c r="C403" t="s">
        <v>406</v>
      </c>
      <c r="D403" t="s">
        <v>62</v>
      </c>
      <c r="E403" t="s">
        <v>1123</v>
      </c>
      <c r="F403" t="s">
        <v>1124</v>
      </c>
      <c r="G403" t="s">
        <v>409</v>
      </c>
      <c r="H403" t="s">
        <v>1125</v>
      </c>
      <c r="I403">
        <v>3</v>
      </c>
      <c r="J403">
        <v>0</v>
      </c>
      <c r="K403">
        <v>12116</v>
      </c>
      <c r="L403">
        <v>11924</v>
      </c>
      <c r="M403">
        <v>192</v>
      </c>
      <c r="N403" t="s">
        <v>54</v>
      </c>
      <c r="O403">
        <v>1452125</v>
      </c>
      <c r="P403" t="s">
        <v>67</v>
      </c>
      <c r="S403">
        <v>0</v>
      </c>
      <c r="T403">
        <v>0</v>
      </c>
      <c r="U403">
        <v>0</v>
      </c>
      <c r="V403">
        <v>0</v>
      </c>
      <c r="W403">
        <v>1863.86</v>
      </c>
      <c r="X403">
        <v>0</v>
      </c>
      <c r="Y403">
        <v>126.14</v>
      </c>
      <c r="Z403">
        <v>1990</v>
      </c>
      <c r="AA403">
        <v>0</v>
      </c>
      <c r="AB403">
        <v>1863.86</v>
      </c>
      <c r="AC403">
        <v>0</v>
      </c>
      <c r="AD403">
        <v>126.14</v>
      </c>
      <c r="AE403">
        <v>1990</v>
      </c>
      <c r="AF403">
        <v>0</v>
      </c>
      <c r="AG403">
        <v>0</v>
      </c>
      <c r="AH403">
        <v>0</v>
      </c>
      <c r="AI403">
        <v>0</v>
      </c>
    </row>
    <row r="404" spans="1:35" hidden="1" x14ac:dyDescent="0.25">
      <c r="A404">
        <v>399</v>
      </c>
      <c r="B404" t="s">
        <v>134</v>
      </c>
      <c r="C404" t="s">
        <v>654</v>
      </c>
      <c r="D404" t="s">
        <v>134</v>
      </c>
      <c r="E404" t="s">
        <v>1126</v>
      </c>
      <c r="F404" t="s">
        <v>1127</v>
      </c>
      <c r="G404" t="s">
        <v>132</v>
      </c>
      <c r="H404" t="s">
        <v>449</v>
      </c>
      <c r="I404">
        <v>0.22</v>
      </c>
      <c r="J404">
        <v>0</v>
      </c>
      <c r="O404">
        <v>1452144</v>
      </c>
      <c r="P404" t="s">
        <v>55</v>
      </c>
      <c r="S404">
        <v>-0.46</v>
      </c>
      <c r="T404">
        <v>0</v>
      </c>
      <c r="U404">
        <v>0</v>
      </c>
      <c r="V404">
        <v>-0.46</v>
      </c>
      <c r="W404">
        <v>0</v>
      </c>
      <c r="X404">
        <v>0</v>
      </c>
      <c r="Y404">
        <v>0</v>
      </c>
      <c r="AA404">
        <v>0</v>
      </c>
      <c r="AB404">
        <v>0</v>
      </c>
      <c r="AC404">
        <v>0</v>
      </c>
      <c r="AD404">
        <v>0</v>
      </c>
      <c r="AF404">
        <v>-0.46</v>
      </c>
      <c r="AG404">
        <v>0</v>
      </c>
      <c r="AH404">
        <v>0</v>
      </c>
      <c r="AI404">
        <v>-0.46</v>
      </c>
    </row>
    <row r="405" spans="1:35" hidden="1" x14ac:dyDescent="0.25">
      <c r="A405">
        <v>400</v>
      </c>
      <c r="B405" t="s">
        <v>62</v>
      </c>
      <c r="C405" t="s">
        <v>61</v>
      </c>
      <c r="D405" t="s">
        <v>62</v>
      </c>
      <c r="E405" t="s">
        <v>1128</v>
      </c>
      <c r="F405" t="s">
        <v>1129</v>
      </c>
      <c r="G405" t="s">
        <v>65</v>
      </c>
      <c r="H405" t="s">
        <v>1042</v>
      </c>
      <c r="I405">
        <v>0.48</v>
      </c>
      <c r="J405">
        <v>0</v>
      </c>
      <c r="O405">
        <v>1452127</v>
      </c>
      <c r="P405" t="s">
        <v>67</v>
      </c>
      <c r="S405">
        <v>0.1</v>
      </c>
      <c r="T405">
        <v>0</v>
      </c>
      <c r="U405">
        <v>0</v>
      </c>
      <c r="V405">
        <v>0.1</v>
      </c>
      <c r="W405">
        <v>0</v>
      </c>
      <c r="X405">
        <v>0</v>
      </c>
      <c r="Y405">
        <v>0</v>
      </c>
      <c r="AA405">
        <v>0</v>
      </c>
      <c r="AB405">
        <v>0</v>
      </c>
      <c r="AC405">
        <v>0</v>
      </c>
      <c r="AD405">
        <v>0</v>
      </c>
      <c r="AF405">
        <v>0.1</v>
      </c>
      <c r="AG405">
        <v>0</v>
      </c>
      <c r="AH405">
        <v>0</v>
      </c>
      <c r="AI405">
        <v>0.1</v>
      </c>
    </row>
    <row r="406" spans="1:35" hidden="1" x14ac:dyDescent="0.25">
      <c r="A406">
        <v>401</v>
      </c>
      <c r="B406" t="s">
        <v>62</v>
      </c>
      <c r="C406" t="s">
        <v>61</v>
      </c>
      <c r="D406" t="s">
        <v>62</v>
      </c>
      <c r="E406" t="s">
        <v>1130</v>
      </c>
      <c r="F406" t="s">
        <v>1131</v>
      </c>
      <c r="G406" t="s">
        <v>65</v>
      </c>
      <c r="H406" t="s">
        <v>732</v>
      </c>
      <c r="I406">
        <v>3</v>
      </c>
      <c r="J406">
        <v>0</v>
      </c>
      <c r="K406">
        <v>282</v>
      </c>
      <c r="L406">
        <v>282</v>
      </c>
      <c r="M406">
        <v>0</v>
      </c>
      <c r="N406" t="s">
        <v>54</v>
      </c>
      <c r="O406">
        <v>1452127</v>
      </c>
      <c r="P406" t="s">
        <v>67</v>
      </c>
      <c r="S406">
        <v>4489.16</v>
      </c>
      <c r="T406">
        <v>20.05</v>
      </c>
      <c r="U406">
        <v>298.79000000000002</v>
      </c>
      <c r="V406">
        <v>4808</v>
      </c>
      <c r="W406">
        <v>320.39999999999998</v>
      </c>
      <c r="X406">
        <v>43.6</v>
      </c>
      <c r="Y406">
        <v>0</v>
      </c>
      <c r="Z406">
        <v>364</v>
      </c>
      <c r="AA406">
        <v>0</v>
      </c>
      <c r="AB406">
        <v>0</v>
      </c>
      <c r="AC406">
        <v>0</v>
      </c>
      <c r="AD406">
        <v>0</v>
      </c>
      <c r="AF406">
        <v>4809.5600000000004</v>
      </c>
      <c r="AG406">
        <v>342.39</v>
      </c>
      <c r="AH406">
        <v>20.05</v>
      </c>
      <c r="AI406">
        <v>5172</v>
      </c>
    </row>
    <row r="407" spans="1:35" hidden="1" x14ac:dyDescent="0.25">
      <c r="A407">
        <v>402</v>
      </c>
      <c r="B407" t="s">
        <v>221</v>
      </c>
      <c r="C407" t="s">
        <v>221</v>
      </c>
      <c r="D407" t="s">
        <v>412</v>
      </c>
      <c r="E407" t="s">
        <v>1132</v>
      </c>
      <c r="F407" t="s">
        <v>1133</v>
      </c>
      <c r="G407" t="s">
        <v>52</v>
      </c>
      <c r="H407" t="s">
        <v>213</v>
      </c>
      <c r="I407">
        <v>0</v>
      </c>
      <c r="J407">
        <v>5</v>
      </c>
      <c r="K407">
        <v>145866</v>
      </c>
      <c r="L407">
        <v>142398</v>
      </c>
      <c r="M407">
        <v>3468</v>
      </c>
      <c r="N407" t="s">
        <v>54</v>
      </c>
      <c r="O407">
        <v>1452140</v>
      </c>
      <c r="P407" t="s">
        <v>200</v>
      </c>
      <c r="Q407">
        <v>0</v>
      </c>
      <c r="R407">
        <v>0</v>
      </c>
      <c r="S407">
        <v>135541.10999999999</v>
      </c>
      <c r="T407">
        <v>10753.72</v>
      </c>
      <c r="U407">
        <v>8261.17</v>
      </c>
      <c r="V407">
        <v>154556</v>
      </c>
      <c r="W407">
        <v>21488.26</v>
      </c>
      <c r="X407">
        <v>1375.14</v>
      </c>
      <c r="Y407">
        <v>1560.6</v>
      </c>
      <c r="Z407">
        <v>24424</v>
      </c>
      <c r="AA407">
        <v>0</v>
      </c>
      <c r="AB407">
        <v>0</v>
      </c>
      <c r="AC407">
        <v>0</v>
      </c>
      <c r="AD407">
        <v>0</v>
      </c>
      <c r="AF407">
        <v>157029.37</v>
      </c>
      <c r="AG407">
        <v>9636.31</v>
      </c>
      <c r="AH407">
        <v>12314.32</v>
      </c>
      <c r="AI407">
        <v>178980</v>
      </c>
    </row>
    <row r="408" spans="1:35" hidden="1" x14ac:dyDescent="0.25">
      <c r="A408">
        <v>403</v>
      </c>
      <c r="B408" t="s">
        <v>163</v>
      </c>
      <c r="C408" t="s">
        <v>163</v>
      </c>
      <c r="D408" t="s">
        <v>42</v>
      </c>
      <c r="E408" t="s">
        <v>1134</v>
      </c>
      <c r="F408" t="s">
        <v>1135</v>
      </c>
      <c r="G408" t="s">
        <v>52</v>
      </c>
      <c r="H408" t="s">
        <v>213</v>
      </c>
      <c r="I408">
        <v>0.08</v>
      </c>
      <c r="J408">
        <v>8</v>
      </c>
      <c r="K408">
        <v>42970</v>
      </c>
      <c r="L408">
        <v>42413</v>
      </c>
      <c r="M408">
        <v>557</v>
      </c>
      <c r="N408" t="s">
        <v>54</v>
      </c>
      <c r="O408">
        <v>1452130</v>
      </c>
      <c r="P408" t="s">
        <v>47</v>
      </c>
      <c r="Q408">
        <v>0</v>
      </c>
      <c r="R408">
        <v>0</v>
      </c>
      <c r="S408">
        <v>9171.7099999999991</v>
      </c>
      <c r="T408">
        <v>642.6</v>
      </c>
      <c r="U408">
        <v>145.69</v>
      </c>
      <c r="V408">
        <v>9960</v>
      </c>
      <c r="W408">
        <v>3959.95</v>
      </c>
      <c r="X408">
        <v>75.400000000000006</v>
      </c>
      <c r="Y408">
        <v>250.65</v>
      </c>
      <c r="Z408">
        <v>4286</v>
      </c>
      <c r="AA408">
        <v>0</v>
      </c>
      <c r="AB408">
        <v>0</v>
      </c>
      <c r="AC408">
        <v>0</v>
      </c>
      <c r="AD408">
        <v>0</v>
      </c>
      <c r="AF408">
        <v>13131.66</v>
      </c>
      <c r="AG408">
        <v>221.09</v>
      </c>
      <c r="AH408">
        <v>893.25</v>
      </c>
      <c r="AI408">
        <v>14246</v>
      </c>
    </row>
    <row r="409" spans="1:35" hidden="1" x14ac:dyDescent="0.25">
      <c r="A409">
        <v>404</v>
      </c>
      <c r="B409" t="s">
        <v>62</v>
      </c>
      <c r="C409" t="s">
        <v>61</v>
      </c>
      <c r="D409" t="s">
        <v>62</v>
      </c>
      <c r="E409" t="s">
        <v>1136</v>
      </c>
      <c r="F409" t="s">
        <v>1137</v>
      </c>
      <c r="G409" t="s">
        <v>65</v>
      </c>
      <c r="H409" t="s">
        <v>732</v>
      </c>
      <c r="I409">
        <v>3</v>
      </c>
      <c r="J409">
        <v>0</v>
      </c>
      <c r="K409">
        <v>5498</v>
      </c>
      <c r="L409">
        <v>5488</v>
      </c>
      <c r="M409">
        <v>10</v>
      </c>
      <c r="N409" t="s">
        <v>54</v>
      </c>
      <c r="O409">
        <v>1452127</v>
      </c>
      <c r="P409" t="s">
        <v>67</v>
      </c>
      <c r="S409">
        <v>29511.39</v>
      </c>
      <c r="T409">
        <v>2178.0100000000002</v>
      </c>
      <c r="U409">
        <v>2009.6</v>
      </c>
      <c r="V409">
        <v>33699</v>
      </c>
      <c r="W409">
        <v>366.33</v>
      </c>
      <c r="X409">
        <v>271.98</v>
      </c>
      <c r="Y409">
        <v>3.69</v>
      </c>
      <c r="Z409">
        <v>642</v>
      </c>
      <c r="AA409">
        <v>0</v>
      </c>
      <c r="AB409">
        <v>0</v>
      </c>
      <c r="AC409">
        <v>0</v>
      </c>
      <c r="AD409">
        <v>0</v>
      </c>
      <c r="AF409">
        <v>29877.72</v>
      </c>
      <c r="AG409">
        <v>2281.58</v>
      </c>
      <c r="AH409">
        <v>2181.6999999999998</v>
      </c>
      <c r="AI409">
        <v>34341</v>
      </c>
    </row>
    <row r="410" spans="1:35" hidden="1" x14ac:dyDescent="0.25">
      <c r="A410">
        <v>405</v>
      </c>
      <c r="B410" t="s">
        <v>62</v>
      </c>
      <c r="C410" t="s">
        <v>61</v>
      </c>
      <c r="D410" t="s">
        <v>62</v>
      </c>
      <c r="E410" t="s">
        <v>1138</v>
      </c>
      <c r="F410" t="s">
        <v>1139</v>
      </c>
      <c r="G410" t="s">
        <v>65</v>
      </c>
      <c r="H410" t="s">
        <v>705</v>
      </c>
      <c r="I410">
        <v>3</v>
      </c>
      <c r="J410">
        <v>0</v>
      </c>
      <c r="O410">
        <v>1452127</v>
      </c>
      <c r="P410" t="s">
        <v>67</v>
      </c>
      <c r="S410">
        <v>-0.12</v>
      </c>
      <c r="T410">
        <v>0</v>
      </c>
      <c r="U410">
        <v>0</v>
      </c>
      <c r="V410">
        <v>-0.12</v>
      </c>
      <c r="W410">
        <v>0</v>
      </c>
      <c r="X410">
        <v>0</v>
      </c>
      <c r="Y410">
        <v>0</v>
      </c>
      <c r="AA410">
        <v>0</v>
      </c>
      <c r="AB410">
        <v>0</v>
      </c>
      <c r="AC410">
        <v>0</v>
      </c>
      <c r="AD410">
        <v>0</v>
      </c>
      <c r="AF410">
        <v>-0.12</v>
      </c>
      <c r="AG410">
        <v>0</v>
      </c>
      <c r="AH410">
        <v>0</v>
      </c>
      <c r="AI410">
        <v>-0.12</v>
      </c>
    </row>
    <row r="411" spans="1:35" hidden="1" x14ac:dyDescent="0.25">
      <c r="A411">
        <v>406</v>
      </c>
      <c r="B411" t="s">
        <v>62</v>
      </c>
      <c r="C411" t="s">
        <v>61</v>
      </c>
      <c r="D411" t="s">
        <v>62</v>
      </c>
      <c r="E411" t="s">
        <v>1140</v>
      </c>
      <c r="F411" t="s">
        <v>1141</v>
      </c>
      <c r="G411" t="s">
        <v>65</v>
      </c>
      <c r="H411" t="s">
        <v>705</v>
      </c>
      <c r="I411">
        <v>3</v>
      </c>
      <c r="J411">
        <v>0</v>
      </c>
      <c r="O411">
        <v>1452127</v>
      </c>
      <c r="P411" t="s">
        <v>67</v>
      </c>
      <c r="S411">
        <v>3.06</v>
      </c>
      <c r="T411">
        <v>0</v>
      </c>
      <c r="U411">
        <v>0</v>
      </c>
      <c r="V411">
        <v>3.06</v>
      </c>
      <c r="W411">
        <v>0</v>
      </c>
      <c r="X411">
        <v>0</v>
      </c>
      <c r="Y411">
        <v>0</v>
      </c>
      <c r="AA411">
        <v>0</v>
      </c>
      <c r="AB411">
        <v>0</v>
      </c>
      <c r="AC411">
        <v>0</v>
      </c>
      <c r="AD411">
        <v>0</v>
      </c>
      <c r="AF411">
        <v>3.06</v>
      </c>
      <c r="AG411">
        <v>0</v>
      </c>
      <c r="AH411">
        <v>0</v>
      </c>
      <c r="AI411">
        <v>3.06</v>
      </c>
    </row>
    <row r="412" spans="1:35" hidden="1" x14ac:dyDescent="0.25">
      <c r="A412">
        <v>407</v>
      </c>
      <c r="B412" t="s">
        <v>62</v>
      </c>
      <c r="C412" t="s">
        <v>61</v>
      </c>
      <c r="D412" t="s">
        <v>62</v>
      </c>
      <c r="E412" t="s">
        <v>1142</v>
      </c>
      <c r="F412" t="s">
        <v>1143</v>
      </c>
      <c r="G412" t="s">
        <v>65</v>
      </c>
      <c r="H412" t="s">
        <v>705</v>
      </c>
      <c r="I412">
        <v>3</v>
      </c>
      <c r="J412">
        <v>0</v>
      </c>
      <c r="O412">
        <v>1452127</v>
      </c>
      <c r="P412" t="s">
        <v>67</v>
      </c>
      <c r="S412">
        <v>0.28000000000000003</v>
      </c>
      <c r="T412">
        <v>0</v>
      </c>
      <c r="U412">
        <v>0</v>
      </c>
      <c r="V412">
        <v>0.28000000000000003</v>
      </c>
      <c r="W412">
        <v>0</v>
      </c>
      <c r="X412">
        <v>0</v>
      </c>
      <c r="Y412">
        <v>0</v>
      </c>
      <c r="AA412">
        <v>0</v>
      </c>
      <c r="AB412">
        <v>0</v>
      </c>
      <c r="AC412">
        <v>0</v>
      </c>
      <c r="AD412">
        <v>0</v>
      </c>
      <c r="AF412">
        <v>0.28000000000000003</v>
      </c>
      <c r="AG412">
        <v>0</v>
      </c>
      <c r="AH412">
        <v>0</v>
      </c>
      <c r="AI412">
        <v>0.28000000000000003</v>
      </c>
    </row>
    <row r="413" spans="1:35" hidden="1" x14ac:dyDescent="0.25">
      <c r="A413">
        <v>408</v>
      </c>
      <c r="B413" t="s">
        <v>62</v>
      </c>
      <c r="C413" t="s">
        <v>61</v>
      </c>
      <c r="D413" t="s">
        <v>62</v>
      </c>
      <c r="E413" t="s">
        <v>1144</v>
      </c>
      <c r="F413" t="s">
        <v>1145</v>
      </c>
      <c r="G413" t="s">
        <v>65</v>
      </c>
      <c r="H413" t="s">
        <v>705</v>
      </c>
      <c r="I413">
        <v>3</v>
      </c>
      <c r="J413">
        <v>0</v>
      </c>
      <c r="O413">
        <v>1452127</v>
      </c>
      <c r="P413" t="s">
        <v>67</v>
      </c>
      <c r="S413">
        <v>0.02</v>
      </c>
      <c r="T413">
        <v>0</v>
      </c>
      <c r="U413">
        <v>0</v>
      </c>
      <c r="V413">
        <v>0.02</v>
      </c>
      <c r="W413">
        <v>0</v>
      </c>
      <c r="X413">
        <v>0</v>
      </c>
      <c r="Y413">
        <v>0</v>
      </c>
      <c r="AA413">
        <v>0</v>
      </c>
      <c r="AB413">
        <v>0</v>
      </c>
      <c r="AC413">
        <v>0</v>
      </c>
      <c r="AD413">
        <v>0</v>
      </c>
      <c r="AF413">
        <v>0.02</v>
      </c>
      <c r="AG413">
        <v>0</v>
      </c>
      <c r="AH413">
        <v>0</v>
      </c>
      <c r="AI413">
        <v>0.02</v>
      </c>
    </row>
    <row r="414" spans="1:35" hidden="1" x14ac:dyDescent="0.25">
      <c r="A414">
        <v>409</v>
      </c>
      <c r="B414" t="s">
        <v>287</v>
      </c>
      <c r="C414" t="s">
        <v>61</v>
      </c>
      <c r="D414" t="s">
        <v>287</v>
      </c>
      <c r="E414" t="s">
        <v>1146</v>
      </c>
      <c r="F414" t="s">
        <v>1147</v>
      </c>
      <c r="G414" t="s">
        <v>1148</v>
      </c>
      <c r="H414" t="s">
        <v>1149</v>
      </c>
      <c r="I414">
        <v>0</v>
      </c>
      <c r="J414">
        <v>5</v>
      </c>
      <c r="K414">
        <v>4839</v>
      </c>
      <c r="L414">
        <v>4825</v>
      </c>
      <c r="M414">
        <v>14</v>
      </c>
      <c r="N414" t="s">
        <v>54</v>
      </c>
      <c r="O414">
        <v>1452134</v>
      </c>
      <c r="P414" t="s">
        <v>273</v>
      </c>
      <c r="S414">
        <v>17891.53</v>
      </c>
      <c r="T414">
        <v>15.52</v>
      </c>
      <c r="U414">
        <v>834.95</v>
      </c>
      <c r="V414">
        <v>18742</v>
      </c>
      <c r="W414">
        <v>587.44000000000005</v>
      </c>
      <c r="X414">
        <v>176.31</v>
      </c>
      <c r="Y414">
        <v>7.25</v>
      </c>
      <c r="Z414">
        <v>771</v>
      </c>
      <c r="AA414">
        <v>0</v>
      </c>
      <c r="AB414">
        <v>0</v>
      </c>
      <c r="AC414">
        <v>0</v>
      </c>
      <c r="AD414">
        <v>0</v>
      </c>
      <c r="AF414">
        <v>18478.97</v>
      </c>
      <c r="AG414">
        <v>1011.26</v>
      </c>
      <c r="AH414">
        <v>22.77</v>
      </c>
      <c r="AI414">
        <v>19513</v>
      </c>
    </row>
    <row r="415" spans="1:35" hidden="1" x14ac:dyDescent="0.25">
      <c r="A415">
        <v>410</v>
      </c>
      <c r="B415" t="s">
        <v>62</v>
      </c>
      <c r="C415" t="s">
        <v>61</v>
      </c>
      <c r="D415" t="s">
        <v>62</v>
      </c>
      <c r="E415" t="s">
        <v>1150</v>
      </c>
      <c r="F415" t="s">
        <v>1151</v>
      </c>
      <c r="G415" t="s">
        <v>65</v>
      </c>
      <c r="H415" t="s">
        <v>732</v>
      </c>
      <c r="I415">
        <v>3</v>
      </c>
      <c r="J415">
        <v>0</v>
      </c>
      <c r="O415">
        <v>1452127</v>
      </c>
      <c r="P415" t="s">
        <v>67</v>
      </c>
      <c r="S415">
        <v>-0.04</v>
      </c>
      <c r="T415">
        <v>0</v>
      </c>
      <c r="U415">
        <v>0</v>
      </c>
      <c r="V415">
        <v>-0.04</v>
      </c>
      <c r="W415">
        <v>0</v>
      </c>
      <c r="X415">
        <v>0</v>
      </c>
      <c r="Y415">
        <v>0</v>
      </c>
      <c r="AA415">
        <v>0</v>
      </c>
      <c r="AB415">
        <v>0</v>
      </c>
      <c r="AC415">
        <v>0</v>
      </c>
      <c r="AD415">
        <v>0</v>
      </c>
      <c r="AF415">
        <v>-0.04</v>
      </c>
      <c r="AG415">
        <v>0</v>
      </c>
      <c r="AH415">
        <v>0</v>
      </c>
      <c r="AI415">
        <v>-0.04</v>
      </c>
    </row>
    <row r="416" spans="1:35" hidden="1" x14ac:dyDescent="0.25">
      <c r="A416">
        <v>411</v>
      </c>
      <c r="B416" t="s">
        <v>62</v>
      </c>
      <c r="C416" t="s">
        <v>61</v>
      </c>
      <c r="D416" t="s">
        <v>62</v>
      </c>
      <c r="E416" t="s">
        <v>1152</v>
      </c>
      <c r="F416" t="s">
        <v>1153</v>
      </c>
      <c r="G416" t="s">
        <v>65</v>
      </c>
      <c r="H416" t="s">
        <v>732</v>
      </c>
      <c r="I416">
        <v>3</v>
      </c>
      <c r="J416">
        <v>0</v>
      </c>
      <c r="O416">
        <v>1452127</v>
      </c>
      <c r="P416" t="s">
        <v>67</v>
      </c>
      <c r="S416">
        <v>-0.12</v>
      </c>
      <c r="T416">
        <v>0</v>
      </c>
      <c r="U416">
        <v>0</v>
      </c>
      <c r="V416">
        <v>-0.12</v>
      </c>
      <c r="W416">
        <v>0</v>
      </c>
      <c r="X416">
        <v>0</v>
      </c>
      <c r="Y416">
        <v>0</v>
      </c>
      <c r="AA416">
        <v>0</v>
      </c>
      <c r="AB416">
        <v>0</v>
      </c>
      <c r="AC416">
        <v>0</v>
      </c>
      <c r="AD416">
        <v>0</v>
      </c>
      <c r="AF416">
        <v>-0.12</v>
      </c>
      <c r="AG416">
        <v>0</v>
      </c>
      <c r="AH416">
        <v>0</v>
      </c>
      <c r="AI416">
        <v>-0.12</v>
      </c>
    </row>
    <row r="417" spans="1:35" hidden="1" x14ac:dyDescent="0.25">
      <c r="A417">
        <v>412</v>
      </c>
      <c r="B417" t="s">
        <v>62</v>
      </c>
      <c r="C417" t="s">
        <v>61</v>
      </c>
      <c r="D417" t="s">
        <v>62</v>
      </c>
      <c r="E417" t="s">
        <v>1154</v>
      </c>
      <c r="F417" t="s">
        <v>1155</v>
      </c>
      <c r="G417" t="s">
        <v>65</v>
      </c>
      <c r="H417" t="s">
        <v>732</v>
      </c>
      <c r="I417">
        <v>3</v>
      </c>
      <c r="J417">
        <v>0</v>
      </c>
      <c r="K417">
        <v>1497</v>
      </c>
      <c r="L417">
        <v>1497</v>
      </c>
      <c r="M417">
        <v>0</v>
      </c>
      <c r="N417" t="s">
        <v>54</v>
      </c>
      <c r="O417">
        <v>1452127</v>
      </c>
      <c r="P417" t="s">
        <v>67</v>
      </c>
      <c r="S417">
        <v>7009.28</v>
      </c>
      <c r="T417">
        <v>143.52000000000001</v>
      </c>
      <c r="U417">
        <v>792.2</v>
      </c>
      <c r="V417">
        <v>7945</v>
      </c>
      <c r="W417">
        <v>319.95999999999998</v>
      </c>
      <c r="X417">
        <v>70.040000000000006</v>
      </c>
      <c r="Y417">
        <v>0</v>
      </c>
      <c r="Z417">
        <v>390</v>
      </c>
      <c r="AA417">
        <v>0</v>
      </c>
      <c r="AB417">
        <v>0</v>
      </c>
      <c r="AC417">
        <v>0</v>
      </c>
      <c r="AD417">
        <v>0</v>
      </c>
      <c r="AF417">
        <v>7329.24</v>
      </c>
      <c r="AG417">
        <v>862.24</v>
      </c>
      <c r="AH417">
        <v>143.52000000000001</v>
      </c>
      <c r="AI417">
        <v>8335</v>
      </c>
    </row>
    <row r="418" spans="1:35" hidden="1" x14ac:dyDescent="0.25">
      <c r="A418">
        <v>413</v>
      </c>
      <c r="B418" t="s">
        <v>62</v>
      </c>
      <c r="C418" t="s">
        <v>61</v>
      </c>
      <c r="D418" t="s">
        <v>62</v>
      </c>
      <c r="E418" t="s">
        <v>1156</v>
      </c>
      <c r="F418" t="s">
        <v>1157</v>
      </c>
      <c r="G418" t="s">
        <v>65</v>
      </c>
      <c r="H418" t="s">
        <v>732</v>
      </c>
      <c r="I418">
        <v>3</v>
      </c>
      <c r="J418">
        <v>0</v>
      </c>
      <c r="O418">
        <v>1452127</v>
      </c>
      <c r="P418" t="s">
        <v>67</v>
      </c>
      <c r="S418">
        <v>-0.12</v>
      </c>
      <c r="T418">
        <v>0</v>
      </c>
      <c r="U418">
        <v>0</v>
      </c>
      <c r="V418">
        <v>-0.12</v>
      </c>
      <c r="W418">
        <v>0</v>
      </c>
      <c r="X418">
        <v>0</v>
      </c>
      <c r="Y418">
        <v>0</v>
      </c>
      <c r="AA418">
        <v>0</v>
      </c>
      <c r="AB418">
        <v>0</v>
      </c>
      <c r="AC418">
        <v>0</v>
      </c>
      <c r="AD418">
        <v>0</v>
      </c>
      <c r="AF418">
        <v>-0.12</v>
      </c>
      <c r="AG418">
        <v>0</v>
      </c>
      <c r="AH418">
        <v>0</v>
      </c>
      <c r="AI418">
        <v>-0.12</v>
      </c>
    </row>
    <row r="419" spans="1:35" hidden="1" x14ac:dyDescent="0.25">
      <c r="A419">
        <v>414</v>
      </c>
      <c r="B419" t="s">
        <v>62</v>
      </c>
      <c r="C419" t="s">
        <v>61</v>
      </c>
      <c r="D419" t="s">
        <v>62</v>
      </c>
      <c r="E419" t="s">
        <v>1158</v>
      </c>
      <c r="F419" t="s">
        <v>1159</v>
      </c>
      <c r="G419" t="s">
        <v>65</v>
      </c>
      <c r="H419" t="s">
        <v>732</v>
      </c>
      <c r="I419">
        <v>3</v>
      </c>
      <c r="J419">
        <v>0</v>
      </c>
      <c r="K419">
        <v>125</v>
      </c>
      <c r="L419">
        <v>118</v>
      </c>
      <c r="M419">
        <v>7</v>
      </c>
      <c r="N419" t="s">
        <v>54</v>
      </c>
      <c r="O419">
        <v>1452127</v>
      </c>
      <c r="P419" t="s">
        <v>67</v>
      </c>
      <c r="S419">
        <v>0</v>
      </c>
      <c r="T419">
        <v>0</v>
      </c>
      <c r="U419">
        <v>0</v>
      </c>
      <c r="V419">
        <v>0</v>
      </c>
      <c r="W419">
        <v>352.42</v>
      </c>
      <c r="X419">
        <v>0</v>
      </c>
      <c r="Y419">
        <v>2.58</v>
      </c>
      <c r="Z419">
        <v>355</v>
      </c>
      <c r="AA419">
        <v>0</v>
      </c>
      <c r="AB419">
        <v>352.42</v>
      </c>
      <c r="AC419">
        <v>0</v>
      </c>
      <c r="AD419">
        <v>2.58</v>
      </c>
      <c r="AE419">
        <v>355</v>
      </c>
      <c r="AF419">
        <v>0</v>
      </c>
      <c r="AG419">
        <v>0</v>
      </c>
      <c r="AH419">
        <v>0</v>
      </c>
      <c r="AI419">
        <v>0</v>
      </c>
    </row>
    <row r="420" spans="1:35" hidden="1" x14ac:dyDescent="0.25">
      <c r="A420">
        <v>415</v>
      </c>
      <c r="B420" t="s">
        <v>167</v>
      </c>
      <c r="C420" t="s">
        <v>167</v>
      </c>
      <c r="D420" t="s">
        <v>62</v>
      </c>
      <c r="E420" t="s">
        <v>1160</v>
      </c>
      <c r="F420" t="s">
        <v>1161</v>
      </c>
      <c r="G420" t="s">
        <v>52</v>
      </c>
      <c r="H420" t="s">
        <v>213</v>
      </c>
      <c r="I420">
        <v>0</v>
      </c>
      <c r="J420">
        <v>4</v>
      </c>
      <c r="K420">
        <v>45136</v>
      </c>
      <c r="L420">
        <v>44726</v>
      </c>
      <c r="M420">
        <v>410</v>
      </c>
      <c r="N420" t="s">
        <v>54</v>
      </c>
      <c r="O420">
        <v>1452133</v>
      </c>
      <c r="P420" t="s">
        <v>47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3312.5</v>
      </c>
      <c r="X420">
        <v>0</v>
      </c>
      <c r="Y420">
        <v>184.5</v>
      </c>
      <c r="Z420">
        <v>3497</v>
      </c>
      <c r="AA420">
        <v>0</v>
      </c>
      <c r="AB420">
        <v>13312.5</v>
      </c>
      <c r="AC420">
        <v>0</v>
      </c>
      <c r="AD420">
        <v>184.5</v>
      </c>
      <c r="AE420">
        <v>13497</v>
      </c>
      <c r="AF420">
        <v>-10000</v>
      </c>
      <c r="AG420">
        <v>0</v>
      </c>
      <c r="AH420">
        <v>0</v>
      </c>
      <c r="AI420">
        <v>-10000</v>
      </c>
    </row>
    <row r="421" spans="1:35" hidden="1" x14ac:dyDescent="0.25">
      <c r="A421">
        <v>416</v>
      </c>
      <c r="B421" t="s">
        <v>167</v>
      </c>
      <c r="C421" t="s">
        <v>167</v>
      </c>
      <c r="D421" t="s">
        <v>42</v>
      </c>
      <c r="E421" t="s">
        <v>1162</v>
      </c>
      <c r="F421" t="s">
        <v>1163</v>
      </c>
      <c r="G421" t="s">
        <v>52</v>
      </c>
      <c r="H421" t="s">
        <v>213</v>
      </c>
      <c r="I421">
        <v>0</v>
      </c>
      <c r="J421">
        <v>5</v>
      </c>
      <c r="K421">
        <v>15173</v>
      </c>
      <c r="L421">
        <v>15173</v>
      </c>
      <c r="M421">
        <v>601</v>
      </c>
      <c r="N421" t="s">
        <v>152</v>
      </c>
      <c r="O421">
        <v>1452133</v>
      </c>
      <c r="P421" t="s">
        <v>47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3873.55</v>
      </c>
      <c r="X421">
        <v>0</v>
      </c>
      <c r="Y421">
        <v>270.45</v>
      </c>
      <c r="Z421">
        <v>4144</v>
      </c>
      <c r="AA421">
        <v>0</v>
      </c>
      <c r="AB421">
        <v>13873.55</v>
      </c>
      <c r="AC421">
        <v>0</v>
      </c>
      <c r="AD421">
        <v>270.45</v>
      </c>
      <c r="AE421">
        <v>14144</v>
      </c>
      <c r="AF421">
        <v>-10000</v>
      </c>
      <c r="AG421">
        <v>0</v>
      </c>
      <c r="AH421">
        <v>0</v>
      </c>
      <c r="AI421">
        <v>-10000</v>
      </c>
    </row>
    <row r="422" spans="1:35" hidden="1" x14ac:dyDescent="0.25">
      <c r="A422">
        <v>417</v>
      </c>
      <c r="B422" t="s">
        <v>425</v>
      </c>
      <c r="C422" t="s">
        <v>426</v>
      </c>
      <c r="D422" t="s">
        <v>62</v>
      </c>
      <c r="E422" t="s">
        <v>1164</v>
      </c>
      <c r="F422" t="s">
        <v>1165</v>
      </c>
      <c r="G422" t="s">
        <v>126</v>
      </c>
      <c r="H422" t="s">
        <v>1166</v>
      </c>
      <c r="I422">
        <v>5.46</v>
      </c>
      <c r="J422">
        <v>0</v>
      </c>
      <c r="K422">
        <v>30857</v>
      </c>
      <c r="L422">
        <v>30857</v>
      </c>
      <c r="M422">
        <v>1966</v>
      </c>
      <c r="N422" t="s">
        <v>152</v>
      </c>
      <c r="O422">
        <v>1452123</v>
      </c>
      <c r="P422" t="s">
        <v>67</v>
      </c>
      <c r="S422">
        <v>15439</v>
      </c>
      <c r="T422">
        <v>0</v>
      </c>
      <c r="U422">
        <v>0</v>
      </c>
      <c r="V422">
        <v>15439</v>
      </c>
      <c r="W422">
        <v>14803.79</v>
      </c>
      <c r="X422">
        <v>76.56</v>
      </c>
      <c r="Y422">
        <v>1176.6500000000001</v>
      </c>
      <c r="Z422">
        <v>16057</v>
      </c>
      <c r="AA422">
        <v>0</v>
      </c>
      <c r="AB422">
        <v>15439</v>
      </c>
      <c r="AC422">
        <v>0</v>
      </c>
      <c r="AD422">
        <v>0</v>
      </c>
      <c r="AE422">
        <v>15439</v>
      </c>
      <c r="AF422">
        <v>14803.79</v>
      </c>
      <c r="AG422">
        <v>76.56</v>
      </c>
      <c r="AH422">
        <v>1176.6500000000001</v>
      </c>
      <c r="AI422">
        <v>16057</v>
      </c>
    </row>
    <row r="423" spans="1:35" hidden="1" x14ac:dyDescent="0.25">
      <c r="A423">
        <v>418</v>
      </c>
      <c r="B423" t="s">
        <v>425</v>
      </c>
      <c r="C423" t="s">
        <v>426</v>
      </c>
      <c r="D423" t="s">
        <v>62</v>
      </c>
      <c r="E423" t="s">
        <v>1167</v>
      </c>
      <c r="F423" t="s">
        <v>1168</v>
      </c>
      <c r="G423" t="s">
        <v>126</v>
      </c>
      <c r="H423" t="s">
        <v>1166</v>
      </c>
      <c r="I423">
        <v>3.18</v>
      </c>
      <c r="J423">
        <v>0</v>
      </c>
      <c r="K423">
        <v>299067</v>
      </c>
      <c r="L423">
        <v>296323</v>
      </c>
      <c r="M423">
        <v>2744</v>
      </c>
      <c r="N423" t="s">
        <v>54</v>
      </c>
      <c r="O423">
        <v>1452123</v>
      </c>
      <c r="P423" t="s">
        <v>67</v>
      </c>
      <c r="S423">
        <v>53732.19</v>
      </c>
      <c r="T423">
        <v>3339.66</v>
      </c>
      <c r="U423">
        <v>491.15</v>
      </c>
      <c r="V423">
        <v>57563</v>
      </c>
      <c r="W423">
        <v>20107.849999999999</v>
      </c>
      <c r="X423">
        <v>476.87</v>
      </c>
      <c r="Y423">
        <v>1642.28</v>
      </c>
      <c r="Z423">
        <v>22227</v>
      </c>
      <c r="AA423">
        <v>0</v>
      </c>
      <c r="AB423">
        <v>53732.19</v>
      </c>
      <c r="AC423">
        <v>491.15</v>
      </c>
      <c r="AD423">
        <v>3339.66</v>
      </c>
      <c r="AE423">
        <v>57563</v>
      </c>
      <c r="AF423">
        <v>20107.849999999999</v>
      </c>
      <c r="AG423">
        <v>476.87</v>
      </c>
      <c r="AH423">
        <v>1642.28</v>
      </c>
      <c r="AI423">
        <v>22227</v>
      </c>
    </row>
    <row r="424" spans="1:35" hidden="1" x14ac:dyDescent="0.25">
      <c r="A424">
        <v>419</v>
      </c>
      <c r="B424" t="s">
        <v>425</v>
      </c>
      <c r="C424" t="s">
        <v>426</v>
      </c>
      <c r="D424" t="s">
        <v>62</v>
      </c>
      <c r="E424" t="s">
        <v>1169</v>
      </c>
      <c r="F424" t="s">
        <v>1170</v>
      </c>
      <c r="G424" t="s">
        <v>126</v>
      </c>
      <c r="H424" t="s">
        <v>1171</v>
      </c>
      <c r="I424">
        <v>3.8</v>
      </c>
      <c r="J424">
        <v>0</v>
      </c>
      <c r="K424">
        <v>53780</v>
      </c>
      <c r="L424">
        <v>53780</v>
      </c>
      <c r="M424">
        <v>1368</v>
      </c>
      <c r="N424" t="s">
        <v>152</v>
      </c>
      <c r="O424">
        <v>1452123</v>
      </c>
      <c r="P424" t="s">
        <v>67</v>
      </c>
      <c r="S424">
        <v>10838</v>
      </c>
      <c r="T424">
        <v>0</v>
      </c>
      <c r="U424">
        <v>0</v>
      </c>
      <c r="V424">
        <v>10838</v>
      </c>
      <c r="W424">
        <v>10291.030000000001</v>
      </c>
      <c r="X424">
        <v>53.22</v>
      </c>
      <c r="Y424">
        <v>818.75</v>
      </c>
      <c r="Z424">
        <v>11163</v>
      </c>
      <c r="AA424">
        <v>0</v>
      </c>
      <c r="AB424">
        <v>10838</v>
      </c>
      <c r="AC424">
        <v>0</v>
      </c>
      <c r="AD424">
        <v>0</v>
      </c>
      <c r="AE424">
        <v>10838</v>
      </c>
      <c r="AF424">
        <v>10291.030000000001</v>
      </c>
      <c r="AG424">
        <v>53.22</v>
      </c>
      <c r="AH424">
        <v>818.75</v>
      </c>
      <c r="AI424">
        <v>11163</v>
      </c>
    </row>
    <row r="425" spans="1:35" hidden="1" x14ac:dyDescent="0.25">
      <c r="A425">
        <v>420</v>
      </c>
      <c r="B425" t="s">
        <v>425</v>
      </c>
      <c r="C425" t="s">
        <v>426</v>
      </c>
      <c r="D425" t="s">
        <v>62</v>
      </c>
      <c r="E425" t="s">
        <v>1172</v>
      </c>
      <c r="F425" t="s">
        <v>1173</v>
      </c>
      <c r="G425" t="s">
        <v>126</v>
      </c>
      <c r="H425" t="s">
        <v>1174</v>
      </c>
      <c r="I425">
        <v>3.72</v>
      </c>
      <c r="J425">
        <v>0</v>
      </c>
      <c r="K425">
        <v>223013</v>
      </c>
      <c r="L425">
        <v>218641</v>
      </c>
      <c r="M425">
        <v>4372</v>
      </c>
      <c r="N425" t="s">
        <v>54</v>
      </c>
      <c r="O425">
        <v>1452123</v>
      </c>
      <c r="P425" t="s">
        <v>67</v>
      </c>
      <c r="S425">
        <v>32049</v>
      </c>
      <c r="T425">
        <v>0</v>
      </c>
      <c r="U425">
        <v>0</v>
      </c>
      <c r="V425">
        <v>32049</v>
      </c>
      <c r="W425">
        <v>31859.99</v>
      </c>
      <c r="X425">
        <v>159.37</v>
      </c>
      <c r="Y425">
        <v>2616.64</v>
      </c>
      <c r="Z425">
        <v>34636</v>
      </c>
      <c r="AA425">
        <v>0</v>
      </c>
      <c r="AB425">
        <v>32049</v>
      </c>
      <c r="AC425">
        <v>0</v>
      </c>
      <c r="AD425">
        <v>0</v>
      </c>
      <c r="AE425">
        <v>32049</v>
      </c>
      <c r="AF425">
        <v>31859.99</v>
      </c>
      <c r="AG425">
        <v>159.37</v>
      </c>
      <c r="AH425">
        <v>2616.64</v>
      </c>
      <c r="AI425">
        <v>34636</v>
      </c>
    </row>
    <row r="426" spans="1:35" hidden="1" x14ac:dyDescent="0.25">
      <c r="A426">
        <v>421</v>
      </c>
      <c r="B426" t="s">
        <v>425</v>
      </c>
      <c r="C426" t="s">
        <v>426</v>
      </c>
      <c r="D426" t="s">
        <v>62</v>
      </c>
      <c r="E426" t="s">
        <v>1175</v>
      </c>
      <c r="F426" t="s">
        <v>1176</v>
      </c>
      <c r="G426" t="s">
        <v>126</v>
      </c>
      <c r="H426" t="s">
        <v>1177</v>
      </c>
      <c r="I426">
        <v>4.8</v>
      </c>
      <c r="J426">
        <v>0</v>
      </c>
      <c r="K426">
        <v>83578</v>
      </c>
      <c r="L426">
        <v>83578</v>
      </c>
      <c r="M426">
        <v>1728</v>
      </c>
      <c r="N426" t="s">
        <v>285</v>
      </c>
      <c r="O426">
        <v>1452123</v>
      </c>
      <c r="P426" t="s">
        <v>67</v>
      </c>
      <c r="S426">
        <v>13638</v>
      </c>
      <c r="T426">
        <v>0</v>
      </c>
      <c r="U426">
        <v>0</v>
      </c>
      <c r="V426">
        <v>13638</v>
      </c>
      <c r="W426">
        <v>13000.55</v>
      </c>
      <c r="X426">
        <v>67.239999999999995</v>
      </c>
      <c r="Y426">
        <v>1034.21</v>
      </c>
      <c r="Z426">
        <v>14102</v>
      </c>
      <c r="AA426">
        <v>0</v>
      </c>
      <c r="AB426">
        <v>13638</v>
      </c>
      <c r="AC426">
        <v>0</v>
      </c>
      <c r="AD426">
        <v>0</v>
      </c>
      <c r="AE426">
        <v>13638</v>
      </c>
      <c r="AF426">
        <v>13000.55</v>
      </c>
      <c r="AG426">
        <v>67.239999999999995</v>
      </c>
      <c r="AH426">
        <v>1034.21</v>
      </c>
      <c r="AI426">
        <v>14102</v>
      </c>
    </row>
    <row r="427" spans="1:35" hidden="1" x14ac:dyDescent="0.25">
      <c r="A427">
        <v>422</v>
      </c>
      <c r="B427" t="s">
        <v>1023</v>
      </c>
      <c r="C427" t="s">
        <v>1024</v>
      </c>
      <c r="D427" t="s">
        <v>287</v>
      </c>
      <c r="E427" t="s">
        <v>1178</v>
      </c>
      <c r="F427" t="s">
        <v>1179</v>
      </c>
      <c r="G427" t="s">
        <v>126</v>
      </c>
      <c r="H427" t="s">
        <v>213</v>
      </c>
      <c r="I427">
        <v>1.02</v>
      </c>
      <c r="J427">
        <v>0</v>
      </c>
      <c r="K427">
        <v>8569</v>
      </c>
      <c r="L427">
        <v>8569</v>
      </c>
      <c r="M427">
        <v>0</v>
      </c>
      <c r="N427" t="s">
        <v>60</v>
      </c>
      <c r="O427">
        <v>1452134</v>
      </c>
      <c r="P427" t="s">
        <v>273</v>
      </c>
      <c r="Q427">
        <v>0</v>
      </c>
      <c r="R427">
        <v>0</v>
      </c>
      <c r="S427">
        <v>3942.32</v>
      </c>
      <c r="T427">
        <v>93.19</v>
      </c>
      <c r="U427">
        <v>176.49</v>
      </c>
      <c r="V427">
        <v>4212</v>
      </c>
      <c r="W427">
        <v>124.89</v>
      </c>
      <c r="X427">
        <v>39.11</v>
      </c>
      <c r="Y427">
        <v>0</v>
      </c>
      <c r="Z427">
        <v>164</v>
      </c>
      <c r="AA427">
        <v>0</v>
      </c>
      <c r="AB427">
        <v>0</v>
      </c>
      <c r="AC427">
        <v>0</v>
      </c>
      <c r="AD427">
        <v>0</v>
      </c>
      <c r="AF427">
        <v>4067.21</v>
      </c>
      <c r="AG427">
        <v>215.6</v>
      </c>
      <c r="AH427">
        <v>93.19</v>
      </c>
      <c r="AI427">
        <v>4376</v>
      </c>
    </row>
    <row r="428" spans="1:35" hidden="1" x14ac:dyDescent="0.25">
      <c r="A428">
        <v>423</v>
      </c>
      <c r="B428" t="s">
        <v>425</v>
      </c>
      <c r="C428" t="s">
        <v>426</v>
      </c>
      <c r="D428" t="s">
        <v>62</v>
      </c>
      <c r="E428" t="s">
        <v>1180</v>
      </c>
      <c r="F428" t="s">
        <v>1181</v>
      </c>
      <c r="G428" t="s">
        <v>126</v>
      </c>
      <c r="H428" t="s">
        <v>1182</v>
      </c>
      <c r="I428">
        <v>6.6</v>
      </c>
      <c r="J428">
        <v>0</v>
      </c>
      <c r="K428">
        <v>21274</v>
      </c>
      <c r="L428">
        <v>18713</v>
      </c>
      <c r="M428">
        <v>2561</v>
      </c>
      <c r="N428" t="s">
        <v>54</v>
      </c>
      <c r="O428">
        <v>1452123</v>
      </c>
      <c r="P428" t="s">
        <v>67</v>
      </c>
      <c r="S428">
        <v>19155</v>
      </c>
      <c r="T428">
        <v>0</v>
      </c>
      <c r="U428">
        <v>0</v>
      </c>
      <c r="V428">
        <v>19155</v>
      </c>
      <c r="W428">
        <v>19200.98</v>
      </c>
      <c r="X428">
        <v>95.26</v>
      </c>
      <c r="Y428">
        <v>1532.76</v>
      </c>
      <c r="Z428">
        <v>20829</v>
      </c>
      <c r="AA428">
        <v>0</v>
      </c>
      <c r="AB428">
        <v>19155</v>
      </c>
      <c r="AC428">
        <v>0</v>
      </c>
      <c r="AD428">
        <v>0</v>
      </c>
      <c r="AE428">
        <v>19155</v>
      </c>
      <c r="AF428">
        <v>19200.98</v>
      </c>
      <c r="AG428">
        <v>95.26</v>
      </c>
      <c r="AH428">
        <v>1532.76</v>
      </c>
      <c r="AI428">
        <v>20829</v>
      </c>
    </row>
    <row r="429" spans="1:35" hidden="1" x14ac:dyDescent="0.25">
      <c r="A429">
        <v>424</v>
      </c>
      <c r="B429" t="s">
        <v>134</v>
      </c>
      <c r="C429" t="s">
        <v>393</v>
      </c>
      <c r="D429" t="s">
        <v>134</v>
      </c>
      <c r="E429" t="s">
        <v>1183</v>
      </c>
      <c r="F429" t="s">
        <v>1184</v>
      </c>
      <c r="G429" t="s">
        <v>396</v>
      </c>
      <c r="H429" t="s">
        <v>1185</v>
      </c>
      <c r="I429">
        <v>5</v>
      </c>
      <c r="J429">
        <v>0</v>
      </c>
      <c r="K429">
        <v>27949</v>
      </c>
      <c r="L429">
        <v>26941</v>
      </c>
      <c r="M429">
        <v>1008</v>
      </c>
      <c r="N429" t="s">
        <v>54</v>
      </c>
      <c r="O429">
        <v>1452126</v>
      </c>
      <c r="P429" t="s">
        <v>67</v>
      </c>
      <c r="S429">
        <v>43627.519999999997</v>
      </c>
      <c r="T429">
        <v>2384.33</v>
      </c>
      <c r="U429">
        <v>1328.15</v>
      </c>
      <c r="V429">
        <v>47340</v>
      </c>
      <c r="W429">
        <v>10584.24</v>
      </c>
      <c r="X429">
        <v>454.49</v>
      </c>
      <c r="Y429">
        <v>848.27</v>
      </c>
      <c r="Z429">
        <v>11887</v>
      </c>
      <c r="AA429">
        <v>0</v>
      </c>
      <c r="AB429">
        <v>69535.759999999995</v>
      </c>
      <c r="AC429">
        <v>1782.64</v>
      </c>
      <c r="AD429">
        <v>3232.6</v>
      </c>
      <c r="AE429">
        <v>74551</v>
      </c>
      <c r="AF429">
        <v>-15324</v>
      </c>
      <c r="AG429">
        <v>0</v>
      </c>
      <c r="AH429">
        <v>0</v>
      </c>
      <c r="AI429">
        <v>-15324</v>
      </c>
    </row>
    <row r="430" spans="1:35" hidden="1" x14ac:dyDescent="0.25">
      <c r="A430">
        <v>425</v>
      </c>
      <c r="B430" t="s">
        <v>267</v>
      </c>
      <c r="C430" t="s">
        <v>267</v>
      </c>
      <c r="D430" t="s">
        <v>62</v>
      </c>
      <c r="E430" t="s">
        <v>1186</v>
      </c>
      <c r="F430" t="s">
        <v>1187</v>
      </c>
      <c r="G430" t="s">
        <v>52</v>
      </c>
      <c r="H430" t="s">
        <v>213</v>
      </c>
      <c r="I430">
        <v>0</v>
      </c>
      <c r="J430">
        <v>10</v>
      </c>
      <c r="K430">
        <v>32682</v>
      </c>
      <c r="L430">
        <v>32682</v>
      </c>
      <c r="M430">
        <v>297</v>
      </c>
      <c r="N430" t="s">
        <v>285</v>
      </c>
      <c r="O430">
        <v>1452135</v>
      </c>
      <c r="P430" t="s">
        <v>273</v>
      </c>
      <c r="Q430">
        <v>0</v>
      </c>
      <c r="R430">
        <v>0</v>
      </c>
      <c r="S430">
        <v>2930</v>
      </c>
      <c r="T430">
        <v>0</v>
      </c>
      <c r="U430">
        <v>0</v>
      </c>
      <c r="V430">
        <v>2930</v>
      </c>
      <c r="W430">
        <v>2742</v>
      </c>
      <c r="X430">
        <v>47.35</v>
      </c>
      <c r="Y430">
        <v>133.65</v>
      </c>
      <c r="Z430">
        <v>2923</v>
      </c>
      <c r="AA430">
        <v>0</v>
      </c>
      <c r="AB430">
        <v>0</v>
      </c>
      <c r="AC430">
        <v>0</v>
      </c>
      <c r="AD430">
        <v>0</v>
      </c>
      <c r="AF430">
        <v>5672</v>
      </c>
      <c r="AG430">
        <v>47.35</v>
      </c>
      <c r="AH430">
        <v>133.65</v>
      </c>
      <c r="AI430">
        <v>5853</v>
      </c>
    </row>
    <row r="431" spans="1:35" hidden="1" x14ac:dyDescent="0.25">
      <c r="A431">
        <v>426</v>
      </c>
      <c r="B431" t="s">
        <v>206</v>
      </c>
      <c r="C431" t="s">
        <v>206</v>
      </c>
      <c r="D431" t="s">
        <v>62</v>
      </c>
      <c r="E431" t="s">
        <v>1188</v>
      </c>
      <c r="F431" t="s">
        <v>1189</v>
      </c>
      <c r="G431" t="s">
        <v>126</v>
      </c>
      <c r="H431" t="s">
        <v>203</v>
      </c>
      <c r="I431">
        <v>1.33</v>
      </c>
      <c r="J431">
        <v>0</v>
      </c>
      <c r="K431">
        <v>11425</v>
      </c>
      <c r="L431">
        <v>11425</v>
      </c>
      <c r="M431">
        <v>223</v>
      </c>
      <c r="N431" t="s">
        <v>199</v>
      </c>
      <c r="O431">
        <v>1452140</v>
      </c>
      <c r="P431" t="s">
        <v>200</v>
      </c>
      <c r="S431">
        <v>20128.849999999999</v>
      </c>
      <c r="T431">
        <v>1685.25</v>
      </c>
      <c r="U431">
        <v>959.9</v>
      </c>
      <c r="V431">
        <v>22774</v>
      </c>
      <c r="W431">
        <v>1757.86</v>
      </c>
      <c r="X431">
        <v>209.67</v>
      </c>
      <c r="Y431">
        <v>133.47</v>
      </c>
      <c r="Z431">
        <v>2101</v>
      </c>
      <c r="AA431">
        <v>0</v>
      </c>
      <c r="AB431">
        <v>0</v>
      </c>
      <c r="AC431">
        <v>0</v>
      </c>
      <c r="AD431">
        <v>0</v>
      </c>
      <c r="AF431">
        <v>21886.71</v>
      </c>
      <c r="AG431">
        <v>1169.57</v>
      </c>
      <c r="AH431">
        <v>1818.72</v>
      </c>
      <c r="AI431">
        <v>24875</v>
      </c>
    </row>
    <row r="432" spans="1:35" hidden="1" x14ac:dyDescent="0.25">
      <c r="A432">
        <v>427</v>
      </c>
      <c r="B432" t="s">
        <v>274</v>
      </c>
      <c r="C432" t="s">
        <v>275</v>
      </c>
      <c r="D432" t="s">
        <v>287</v>
      </c>
      <c r="E432" t="s">
        <v>1190</v>
      </c>
      <c r="F432" t="s">
        <v>1191</v>
      </c>
      <c r="G432" t="s">
        <v>52</v>
      </c>
      <c r="H432" t="s">
        <v>213</v>
      </c>
      <c r="I432">
        <v>0.08</v>
      </c>
      <c r="J432">
        <v>5.5</v>
      </c>
      <c r="K432">
        <v>3754</v>
      </c>
      <c r="L432">
        <v>3603</v>
      </c>
      <c r="M432">
        <v>453</v>
      </c>
      <c r="N432" t="s">
        <v>54</v>
      </c>
      <c r="O432">
        <v>1452136</v>
      </c>
      <c r="P432" t="s">
        <v>273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3109.88</v>
      </c>
      <c r="X432">
        <v>68.27</v>
      </c>
      <c r="Y432">
        <v>203.85</v>
      </c>
      <c r="Z432">
        <v>3382</v>
      </c>
      <c r="AA432">
        <v>0</v>
      </c>
      <c r="AB432">
        <v>0</v>
      </c>
      <c r="AC432">
        <v>0</v>
      </c>
      <c r="AD432">
        <v>0</v>
      </c>
      <c r="AF432">
        <v>3109.88</v>
      </c>
      <c r="AG432">
        <v>68.27</v>
      </c>
      <c r="AH432">
        <v>203.85</v>
      </c>
      <c r="AI432">
        <v>3382</v>
      </c>
    </row>
    <row r="433" spans="1:35" hidden="1" x14ac:dyDescent="0.25">
      <c r="A433">
        <v>428</v>
      </c>
      <c r="B433" t="s">
        <v>499</v>
      </c>
      <c r="C433" t="s">
        <v>499</v>
      </c>
      <c r="D433" t="s">
        <v>62</v>
      </c>
      <c r="E433" t="s">
        <v>1192</v>
      </c>
      <c r="F433" t="s">
        <v>1193</v>
      </c>
      <c r="G433" t="s">
        <v>126</v>
      </c>
      <c r="H433" t="s">
        <v>213</v>
      </c>
      <c r="I433">
        <v>0.54</v>
      </c>
      <c r="J433">
        <v>0</v>
      </c>
      <c r="K433">
        <v>10651</v>
      </c>
      <c r="L433">
        <v>10651</v>
      </c>
      <c r="M433">
        <v>194</v>
      </c>
      <c r="N433" t="s">
        <v>285</v>
      </c>
      <c r="O433">
        <v>1452129</v>
      </c>
      <c r="P433" t="s">
        <v>47</v>
      </c>
      <c r="Q433">
        <v>0</v>
      </c>
      <c r="R433">
        <v>0</v>
      </c>
      <c r="S433">
        <v>4039.75</v>
      </c>
      <c r="T433">
        <v>331.57</v>
      </c>
      <c r="U433">
        <v>32.68</v>
      </c>
      <c r="V433">
        <v>4404</v>
      </c>
      <c r="W433">
        <v>1517.5</v>
      </c>
      <c r="X433">
        <v>36.39</v>
      </c>
      <c r="Y433">
        <v>116.11</v>
      </c>
      <c r="Z433">
        <v>1670</v>
      </c>
      <c r="AA433">
        <v>0</v>
      </c>
      <c r="AB433">
        <v>0</v>
      </c>
      <c r="AC433">
        <v>0</v>
      </c>
      <c r="AD433">
        <v>0</v>
      </c>
      <c r="AF433">
        <v>5557.25</v>
      </c>
      <c r="AG433">
        <v>69.069999999999993</v>
      </c>
      <c r="AH433">
        <v>447.68</v>
      </c>
      <c r="AI433">
        <v>6074</v>
      </c>
    </row>
    <row r="434" spans="1:35" hidden="1" x14ac:dyDescent="0.25">
      <c r="A434">
        <v>429</v>
      </c>
      <c r="B434" t="s">
        <v>282</v>
      </c>
      <c r="C434" t="s">
        <v>282</v>
      </c>
      <c r="D434" t="s">
        <v>62</v>
      </c>
      <c r="E434" t="s">
        <v>1194</v>
      </c>
      <c r="F434" t="s">
        <v>1195</v>
      </c>
      <c r="G434" t="s">
        <v>52</v>
      </c>
      <c r="H434" t="s">
        <v>213</v>
      </c>
      <c r="I434">
        <v>0.08</v>
      </c>
      <c r="J434">
        <v>5</v>
      </c>
      <c r="K434">
        <v>4828</v>
      </c>
      <c r="L434">
        <v>4219</v>
      </c>
      <c r="M434">
        <v>1827</v>
      </c>
      <c r="N434" t="s">
        <v>54</v>
      </c>
      <c r="O434">
        <v>1452137</v>
      </c>
      <c r="P434" t="s">
        <v>273</v>
      </c>
      <c r="Q434">
        <v>0</v>
      </c>
      <c r="R434">
        <v>0</v>
      </c>
      <c r="S434">
        <v>10829.54</v>
      </c>
      <c r="T434">
        <v>781.2</v>
      </c>
      <c r="U434">
        <v>398.26</v>
      </c>
      <c r="V434">
        <v>12009</v>
      </c>
      <c r="W434">
        <v>5068.1499999999996</v>
      </c>
      <c r="X434">
        <v>90.7</v>
      </c>
      <c r="Y434">
        <v>822.15</v>
      </c>
      <c r="Z434">
        <v>5981</v>
      </c>
      <c r="AA434">
        <v>0</v>
      </c>
      <c r="AB434">
        <v>0</v>
      </c>
      <c r="AC434">
        <v>0</v>
      </c>
      <c r="AD434">
        <v>0</v>
      </c>
      <c r="AF434">
        <v>15897.69</v>
      </c>
      <c r="AG434">
        <v>488.96</v>
      </c>
      <c r="AH434">
        <v>1603.35</v>
      </c>
      <c r="AI434">
        <v>17990</v>
      </c>
    </row>
    <row r="435" spans="1:35" hidden="1" x14ac:dyDescent="0.25">
      <c r="A435">
        <v>430</v>
      </c>
      <c r="B435" t="s">
        <v>282</v>
      </c>
      <c r="C435" t="s">
        <v>282</v>
      </c>
      <c r="D435" t="s">
        <v>62</v>
      </c>
      <c r="E435" t="s">
        <v>1196</v>
      </c>
      <c r="F435" t="s">
        <v>1197</v>
      </c>
      <c r="G435" t="s">
        <v>52</v>
      </c>
      <c r="H435" t="s">
        <v>203</v>
      </c>
      <c r="I435">
        <v>0.08</v>
      </c>
      <c r="J435">
        <v>5</v>
      </c>
      <c r="K435">
        <v>68908</v>
      </c>
      <c r="L435">
        <v>67883</v>
      </c>
      <c r="M435">
        <v>1025</v>
      </c>
      <c r="N435" t="s">
        <v>54</v>
      </c>
      <c r="O435">
        <v>1452135</v>
      </c>
      <c r="P435" t="s">
        <v>273</v>
      </c>
      <c r="Q435">
        <v>0</v>
      </c>
      <c r="R435">
        <v>0</v>
      </c>
      <c r="S435">
        <v>6019.9</v>
      </c>
      <c r="T435">
        <v>426.6</v>
      </c>
      <c r="U435">
        <v>353.5</v>
      </c>
      <c r="V435">
        <v>6800</v>
      </c>
      <c r="W435">
        <v>6217.96</v>
      </c>
      <c r="X435">
        <v>54.79</v>
      </c>
      <c r="Y435">
        <v>461.25</v>
      </c>
      <c r="Z435">
        <v>6734</v>
      </c>
      <c r="AA435">
        <v>0</v>
      </c>
      <c r="AB435">
        <v>0</v>
      </c>
      <c r="AC435">
        <v>0</v>
      </c>
      <c r="AD435">
        <v>0</v>
      </c>
      <c r="AF435">
        <v>12237.86</v>
      </c>
      <c r="AG435">
        <v>408.29</v>
      </c>
      <c r="AH435">
        <v>887.85</v>
      </c>
      <c r="AI435">
        <v>13534</v>
      </c>
    </row>
    <row r="436" spans="1:35" hidden="1" x14ac:dyDescent="0.25">
      <c r="A436">
        <v>431</v>
      </c>
      <c r="B436" t="s">
        <v>620</v>
      </c>
      <c r="C436" t="s">
        <v>620</v>
      </c>
      <c r="D436" t="s">
        <v>62</v>
      </c>
      <c r="E436" t="s">
        <v>1198</v>
      </c>
      <c r="F436" t="s">
        <v>1199</v>
      </c>
      <c r="G436" t="s">
        <v>52</v>
      </c>
      <c r="H436" t="s">
        <v>219</v>
      </c>
      <c r="I436">
        <v>0.12</v>
      </c>
      <c r="J436">
        <v>5</v>
      </c>
      <c r="K436">
        <v>500</v>
      </c>
      <c r="L436">
        <v>0</v>
      </c>
      <c r="M436">
        <v>500</v>
      </c>
      <c r="N436" t="s">
        <v>54</v>
      </c>
      <c r="O436">
        <v>1452132</v>
      </c>
      <c r="P436" t="s">
        <v>47</v>
      </c>
      <c r="S436">
        <v>7303</v>
      </c>
      <c r="T436">
        <v>0</v>
      </c>
      <c r="U436">
        <v>0</v>
      </c>
      <c r="V436">
        <v>7303</v>
      </c>
      <c r="W436">
        <v>5817.63</v>
      </c>
      <c r="X436">
        <v>135.37</v>
      </c>
      <c r="Y436">
        <v>225</v>
      </c>
      <c r="Z436">
        <v>6178</v>
      </c>
      <c r="AA436">
        <v>0</v>
      </c>
      <c r="AB436">
        <v>0</v>
      </c>
      <c r="AC436">
        <v>0</v>
      </c>
      <c r="AD436">
        <v>0</v>
      </c>
      <c r="AF436">
        <v>13120.63</v>
      </c>
      <c r="AG436">
        <v>135.37</v>
      </c>
      <c r="AH436">
        <v>225</v>
      </c>
      <c r="AI436">
        <v>13481</v>
      </c>
    </row>
    <row r="437" spans="1:35" hidden="1" x14ac:dyDescent="0.25">
      <c r="A437">
        <v>432</v>
      </c>
      <c r="B437" t="s">
        <v>620</v>
      </c>
      <c r="C437" t="s">
        <v>620</v>
      </c>
      <c r="D437" t="s">
        <v>62</v>
      </c>
      <c r="E437" t="s">
        <v>1200</v>
      </c>
      <c r="F437" t="s">
        <v>1201</v>
      </c>
      <c r="G437" t="s">
        <v>52</v>
      </c>
      <c r="H437" t="s">
        <v>213</v>
      </c>
      <c r="I437">
        <v>0</v>
      </c>
      <c r="J437">
        <v>2.5</v>
      </c>
      <c r="K437">
        <v>39244</v>
      </c>
      <c r="L437">
        <v>39026</v>
      </c>
      <c r="M437">
        <v>218</v>
      </c>
      <c r="N437" t="s">
        <v>54</v>
      </c>
      <c r="O437">
        <v>1452132</v>
      </c>
      <c r="P437" t="s">
        <v>47</v>
      </c>
      <c r="Q437">
        <v>0</v>
      </c>
      <c r="R437">
        <v>0</v>
      </c>
      <c r="S437">
        <v>2336</v>
      </c>
      <c r="T437">
        <v>0</v>
      </c>
      <c r="U437">
        <v>0</v>
      </c>
      <c r="V437">
        <v>2336</v>
      </c>
      <c r="W437">
        <v>1480.88</v>
      </c>
      <c r="X437">
        <v>30.02</v>
      </c>
      <c r="Y437">
        <v>98.1</v>
      </c>
      <c r="Z437">
        <v>1609</v>
      </c>
      <c r="AA437">
        <v>0</v>
      </c>
      <c r="AB437">
        <v>0</v>
      </c>
      <c r="AC437">
        <v>0</v>
      </c>
      <c r="AD437">
        <v>0</v>
      </c>
      <c r="AF437">
        <v>3816.88</v>
      </c>
      <c r="AG437">
        <v>30.02</v>
      </c>
      <c r="AH437">
        <v>98.1</v>
      </c>
      <c r="AI437">
        <v>3945</v>
      </c>
    </row>
    <row r="438" spans="1:35" hidden="1" x14ac:dyDescent="0.25">
      <c r="A438">
        <v>433</v>
      </c>
      <c r="B438" t="s">
        <v>230</v>
      </c>
      <c r="C438" t="s">
        <v>230</v>
      </c>
      <c r="D438" t="s">
        <v>62</v>
      </c>
      <c r="E438" t="s">
        <v>1202</v>
      </c>
      <c r="F438" t="s">
        <v>1203</v>
      </c>
      <c r="G438" t="s">
        <v>52</v>
      </c>
      <c r="H438" t="s">
        <v>213</v>
      </c>
      <c r="I438">
        <v>0</v>
      </c>
      <c r="J438">
        <v>16</v>
      </c>
      <c r="K438">
        <v>19971</v>
      </c>
      <c r="L438">
        <v>19971</v>
      </c>
      <c r="M438">
        <v>0</v>
      </c>
      <c r="N438" t="s">
        <v>60</v>
      </c>
      <c r="O438">
        <v>1452125</v>
      </c>
      <c r="P438" t="s">
        <v>67</v>
      </c>
      <c r="Q438">
        <v>0</v>
      </c>
      <c r="R438">
        <v>0</v>
      </c>
      <c r="S438">
        <v>81945.84</v>
      </c>
      <c r="T438">
        <v>845.07</v>
      </c>
      <c r="U438">
        <v>22207.09</v>
      </c>
      <c r="V438">
        <v>104998</v>
      </c>
      <c r="W438">
        <v>1760.3</v>
      </c>
      <c r="X438">
        <v>819.7</v>
      </c>
      <c r="Y438">
        <v>0</v>
      </c>
      <c r="Z438">
        <v>2580</v>
      </c>
      <c r="AA438">
        <v>0</v>
      </c>
      <c r="AB438">
        <v>0</v>
      </c>
      <c r="AC438">
        <v>0</v>
      </c>
      <c r="AD438">
        <v>0</v>
      </c>
      <c r="AF438">
        <v>83706.14</v>
      </c>
      <c r="AG438">
        <v>23026.79</v>
      </c>
      <c r="AH438">
        <v>845.07</v>
      </c>
      <c r="AI438">
        <v>107578</v>
      </c>
    </row>
    <row r="439" spans="1:35" hidden="1" x14ac:dyDescent="0.25">
      <c r="A439">
        <v>434</v>
      </c>
      <c r="B439" t="s">
        <v>230</v>
      </c>
      <c r="C439" t="s">
        <v>230</v>
      </c>
      <c r="D439" t="s">
        <v>62</v>
      </c>
      <c r="E439" t="s">
        <v>1204</v>
      </c>
      <c r="F439" t="s">
        <v>1205</v>
      </c>
      <c r="G439" t="s">
        <v>52</v>
      </c>
      <c r="H439" t="s">
        <v>213</v>
      </c>
      <c r="I439">
        <v>0.04</v>
      </c>
      <c r="J439">
        <v>4</v>
      </c>
      <c r="K439">
        <v>95155</v>
      </c>
      <c r="L439">
        <v>94732</v>
      </c>
      <c r="M439">
        <v>423</v>
      </c>
      <c r="N439" t="s">
        <v>54</v>
      </c>
      <c r="O439">
        <v>1452125</v>
      </c>
      <c r="P439" t="s">
        <v>67</v>
      </c>
      <c r="Q439">
        <v>0</v>
      </c>
      <c r="R439">
        <v>0</v>
      </c>
      <c r="S439">
        <v>55876.31</v>
      </c>
      <c r="T439">
        <v>4318.0600000000004</v>
      </c>
      <c r="U439">
        <v>4140.63</v>
      </c>
      <c r="V439">
        <v>64335</v>
      </c>
      <c r="W439">
        <v>2779.58</v>
      </c>
      <c r="X439">
        <v>573.07000000000005</v>
      </c>
      <c r="Y439">
        <v>190.35</v>
      </c>
      <c r="Z439">
        <v>3543</v>
      </c>
      <c r="AA439">
        <v>0</v>
      </c>
      <c r="AB439">
        <v>0</v>
      </c>
      <c r="AC439">
        <v>0</v>
      </c>
      <c r="AD439">
        <v>0</v>
      </c>
      <c r="AF439">
        <v>58655.89</v>
      </c>
      <c r="AG439">
        <v>4713.7</v>
      </c>
      <c r="AH439">
        <v>4508.41</v>
      </c>
      <c r="AI439">
        <v>67878</v>
      </c>
    </row>
    <row r="440" spans="1:35" hidden="1" x14ac:dyDescent="0.25">
      <c r="A440">
        <v>435</v>
      </c>
      <c r="B440" t="s">
        <v>230</v>
      </c>
      <c r="C440" t="s">
        <v>230</v>
      </c>
      <c r="D440" t="s">
        <v>62</v>
      </c>
      <c r="E440" t="s">
        <v>1206</v>
      </c>
      <c r="F440" t="s">
        <v>1207</v>
      </c>
      <c r="G440" t="s">
        <v>52</v>
      </c>
      <c r="H440" t="s">
        <v>213</v>
      </c>
      <c r="I440">
        <v>0.8</v>
      </c>
      <c r="J440">
        <v>10</v>
      </c>
      <c r="K440">
        <v>13275</v>
      </c>
      <c r="L440">
        <v>12969</v>
      </c>
      <c r="M440">
        <v>306</v>
      </c>
      <c r="N440" t="s">
        <v>54</v>
      </c>
      <c r="O440">
        <v>1452125</v>
      </c>
      <c r="P440" t="s">
        <v>67</v>
      </c>
      <c r="S440">
        <v>110237.53</v>
      </c>
      <c r="T440">
        <v>4353.9799999999996</v>
      </c>
      <c r="U440">
        <v>27820.49</v>
      </c>
      <c r="V440">
        <v>142412</v>
      </c>
      <c r="W440">
        <v>2901.9</v>
      </c>
      <c r="X440">
        <v>1133.4000000000001</v>
      </c>
      <c r="Y440">
        <v>137.69999999999999</v>
      </c>
      <c r="Z440">
        <v>4173</v>
      </c>
      <c r="AA440">
        <v>0</v>
      </c>
      <c r="AB440">
        <v>0</v>
      </c>
      <c r="AC440">
        <v>0</v>
      </c>
      <c r="AD440">
        <v>0</v>
      </c>
      <c r="AF440">
        <v>113139.43</v>
      </c>
      <c r="AG440">
        <v>28953.89</v>
      </c>
      <c r="AH440">
        <v>4491.68</v>
      </c>
      <c r="AI440">
        <v>146585</v>
      </c>
    </row>
    <row r="441" spans="1:35" hidden="1" x14ac:dyDescent="0.25">
      <c r="A441">
        <v>436</v>
      </c>
      <c r="B441" t="s">
        <v>306</v>
      </c>
      <c r="C441" t="s">
        <v>307</v>
      </c>
      <c r="D441" t="s">
        <v>412</v>
      </c>
      <c r="E441" t="s">
        <v>1208</v>
      </c>
      <c r="F441" t="s">
        <v>1209</v>
      </c>
      <c r="G441" t="s">
        <v>126</v>
      </c>
      <c r="H441" t="s">
        <v>203</v>
      </c>
      <c r="I441">
        <v>2.04</v>
      </c>
      <c r="J441">
        <v>0</v>
      </c>
      <c r="K441">
        <v>19618</v>
      </c>
      <c r="L441">
        <v>19618</v>
      </c>
      <c r="M441">
        <v>123</v>
      </c>
      <c r="N441" t="s">
        <v>199</v>
      </c>
      <c r="O441">
        <v>1452140</v>
      </c>
      <c r="P441" t="s">
        <v>200</v>
      </c>
      <c r="Q441">
        <v>0</v>
      </c>
      <c r="R441">
        <v>0</v>
      </c>
      <c r="S441">
        <v>35360.660000000003</v>
      </c>
      <c r="T441">
        <v>1611.28</v>
      </c>
      <c r="U441">
        <v>1442.06</v>
      </c>
      <c r="V441">
        <v>38414</v>
      </c>
      <c r="W441">
        <v>1132.75</v>
      </c>
      <c r="X441">
        <v>305.63</v>
      </c>
      <c r="Y441">
        <v>73.62</v>
      </c>
      <c r="Z441">
        <v>1512</v>
      </c>
      <c r="AA441">
        <v>0</v>
      </c>
      <c r="AB441">
        <v>0</v>
      </c>
      <c r="AC441">
        <v>0</v>
      </c>
      <c r="AD441">
        <v>0</v>
      </c>
      <c r="AF441">
        <v>36493.410000000003</v>
      </c>
      <c r="AG441">
        <v>1747.69</v>
      </c>
      <c r="AH441">
        <v>1684.9</v>
      </c>
      <c r="AI441">
        <v>39926</v>
      </c>
    </row>
    <row r="442" spans="1:35" hidden="1" x14ac:dyDescent="0.25">
      <c r="A442">
        <v>437</v>
      </c>
      <c r="B442" t="s">
        <v>174</v>
      </c>
      <c r="C442" t="s">
        <v>174</v>
      </c>
      <c r="D442" t="s">
        <v>62</v>
      </c>
      <c r="E442" t="s">
        <v>1210</v>
      </c>
      <c r="F442" t="s">
        <v>1211</v>
      </c>
      <c r="G442" t="s">
        <v>52</v>
      </c>
      <c r="H442" t="s">
        <v>213</v>
      </c>
      <c r="I442">
        <v>0.08</v>
      </c>
      <c r="J442">
        <v>3</v>
      </c>
      <c r="K442">
        <v>2514</v>
      </c>
      <c r="L442">
        <v>2311</v>
      </c>
      <c r="M442">
        <v>203</v>
      </c>
      <c r="N442" t="s">
        <v>54</v>
      </c>
      <c r="O442">
        <v>1452128</v>
      </c>
      <c r="P442" t="s">
        <v>67</v>
      </c>
      <c r="S442">
        <v>0</v>
      </c>
      <c r="T442">
        <v>0</v>
      </c>
      <c r="U442">
        <v>0</v>
      </c>
      <c r="V442">
        <v>0</v>
      </c>
      <c r="W442">
        <v>1837.65</v>
      </c>
      <c r="X442">
        <v>0</v>
      </c>
      <c r="Y442">
        <v>91.35</v>
      </c>
      <c r="Z442">
        <v>1929</v>
      </c>
      <c r="AA442">
        <v>0</v>
      </c>
      <c r="AB442">
        <v>1837.65</v>
      </c>
      <c r="AC442">
        <v>0</v>
      </c>
      <c r="AD442">
        <v>91.35</v>
      </c>
      <c r="AE442">
        <v>1929</v>
      </c>
      <c r="AF442">
        <v>0</v>
      </c>
      <c r="AG442">
        <v>0</v>
      </c>
      <c r="AH442">
        <v>0</v>
      </c>
      <c r="AI442">
        <v>0</v>
      </c>
    </row>
    <row r="443" spans="1:35" hidden="1" x14ac:dyDescent="0.25">
      <c r="A443">
        <v>438</v>
      </c>
      <c r="B443" t="s">
        <v>412</v>
      </c>
      <c r="C443" t="s">
        <v>393</v>
      </c>
      <c r="D443" t="s">
        <v>412</v>
      </c>
      <c r="E443" t="s">
        <v>1212</v>
      </c>
      <c r="F443" t="s">
        <v>1213</v>
      </c>
      <c r="G443" t="s">
        <v>400</v>
      </c>
      <c r="H443" t="s">
        <v>1214</v>
      </c>
      <c r="I443">
        <v>12</v>
      </c>
      <c r="J443">
        <v>0</v>
      </c>
      <c r="K443">
        <v>97060</v>
      </c>
      <c r="L443">
        <v>95092</v>
      </c>
      <c r="M443">
        <v>1968</v>
      </c>
      <c r="N443" t="s">
        <v>54</v>
      </c>
      <c r="O443">
        <v>1452140</v>
      </c>
      <c r="P443" t="s">
        <v>200</v>
      </c>
      <c r="S443">
        <v>33035.14</v>
      </c>
      <c r="T443">
        <v>1255.47</v>
      </c>
      <c r="U443">
        <v>509.39</v>
      </c>
      <c r="V443">
        <v>34800</v>
      </c>
      <c r="W443">
        <v>19888.009999999998</v>
      </c>
      <c r="X443">
        <v>264.12</v>
      </c>
      <c r="Y443">
        <v>1571.87</v>
      </c>
      <c r="Z443">
        <v>21724</v>
      </c>
      <c r="AA443">
        <v>0</v>
      </c>
      <c r="AB443">
        <v>72601.149999999994</v>
      </c>
      <c r="AC443">
        <v>773.51</v>
      </c>
      <c r="AD443">
        <v>2827.34</v>
      </c>
      <c r="AE443">
        <v>76202</v>
      </c>
      <c r="AF443">
        <v>-19678</v>
      </c>
      <c r="AG443">
        <v>0</v>
      </c>
      <c r="AH443">
        <v>0</v>
      </c>
      <c r="AI443">
        <v>-19678</v>
      </c>
    </row>
    <row r="444" spans="1:35" hidden="1" x14ac:dyDescent="0.25">
      <c r="A444">
        <v>439</v>
      </c>
      <c r="B444" t="s">
        <v>1215</v>
      </c>
      <c r="C444" t="s">
        <v>1215</v>
      </c>
      <c r="D444" t="s">
        <v>412</v>
      </c>
      <c r="E444" t="s">
        <v>1216</v>
      </c>
      <c r="F444" t="s">
        <v>1217</v>
      </c>
      <c r="G444" t="s">
        <v>52</v>
      </c>
      <c r="H444" t="s">
        <v>1218</v>
      </c>
      <c r="I444">
        <v>0</v>
      </c>
      <c r="J444">
        <v>4</v>
      </c>
      <c r="O444">
        <v>1452140</v>
      </c>
      <c r="P444" t="s">
        <v>200</v>
      </c>
      <c r="Q444">
        <v>0</v>
      </c>
      <c r="R444">
        <v>0</v>
      </c>
      <c r="S444">
        <v>-0.32</v>
      </c>
      <c r="T444">
        <v>0</v>
      </c>
      <c r="U444">
        <v>0</v>
      </c>
      <c r="V444">
        <v>-0.32</v>
      </c>
      <c r="W444">
        <v>0</v>
      </c>
      <c r="X444">
        <v>0</v>
      </c>
      <c r="Y444">
        <v>0</v>
      </c>
      <c r="AA444">
        <v>0</v>
      </c>
      <c r="AB444">
        <v>0</v>
      </c>
      <c r="AC444">
        <v>0</v>
      </c>
      <c r="AD444">
        <v>0</v>
      </c>
      <c r="AF444">
        <v>-0.32</v>
      </c>
      <c r="AG444">
        <v>0</v>
      </c>
      <c r="AH444">
        <v>0</v>
      </c>
      <c r="AI444">
        <v>-0.32</v>
      </c>
    </row>
    <row r="445" spans="1:35" x14ac:dyDescent="0.25">
      <c r="A445">
        <v>440</v>
      </c>
      <c r="B445" t="s">
        <v>508</v>
      </c>
      <c r="C445" t="s">
        <v>509</v>
      </c>
      <c r="D445" t="s">
        <v>49</v>
      </c>
      <c r="E445" t="s">
        <v>1219</v>
      </c>
      <c r="F445" t="s">
        <v>1220</v>
      </c>
      <c r="G445" t="s">
        <v>126</v>
      </c>
      <c r="H445" t="s">
        <v>1099</v>
      </c>
      <c r="I445">
        <v>0.98</v>
      </c>
      <c r="J445">
        <v>0</v>
      </c>
      <c r="K445">
        <v>1574</v>
      </c>
      <c r="L445">
        <v>1574</v>
      </c>
      <c r="M445">
        <v>353</v>
      </c>
      <c r="N445" t="s">
        <v>285</v>
      </c>
      <c r="O445">
        <v>1452143</v>
      </c>
      <c r="P445" t="s">
        <v>55</v>
      </c>
      <c r="S445">
        <v>7427.5</v>
      </c>
      <c r="T445">
        <v>543.53</v>
      </c>
      <c r="U445">
        <v>130.97</v>
      </c>
      <c r="V445">
        <v>8102</v>
      </c>
      <c r="W445">
        <v>2659.75</v>
      </c>
      <c r="X445">
        <v>65.98</v>
      </c>
      <c r="Y445">
        <v>211.27</v>
      </c>
      <c r="Z445">
        <v>2937</v>
      </c>
      <c r="AA445">
        <v>0</v>
      </c>
      <c r="AB445">
        <v>0</v>
      </c>
      <c r="AC445">
        <v>0</v>
      </c>
      <c r="AD445">
        <v>0</v>
      </c>
      <c r="AF445">
        <v>10087.25</v>
      </c>
      <c r="AG445">
        <v>196.95</v>
      </c>
      <c r="AH445">
        <v>754.8</v>
      </c>
      <c r="AI445">
        <v>11039</v>
      </c>
    </row>
    <row r="446" spans="1:35" x14ac:dyDescent="0.25">
      <c r="A446">
        <v>441</v>
      </c>
      <c r="B446" t="s">
        <v>508</v>
      </c>
      <c r="C446" t="s">
        <v>509</v>
      </c>
      <c r="D446" t="s">
        <v>49</v>
      </c>
      <c r="E446" t="s">
        <v>1221</v>
      </c>
      <c r="F446" t="s">
        <v>1222</v>
      </c>
      <c r="G446" t="s">
        <v>126</v>
      </c>
      <c r="H446" t="s">
        <v>213</v>
      </c>
      <c r="I446">
        <v>1.34</v>
      </c>
      <c r="J446">
        <v>0</v>
      </c>
      <c r="K446">
        <v>5595</v>
      </c>
      <c r="L446">
        <v>5595</v>
      </c>
      <c r="M446">
        <v>2</v>
      </c>
      <c r="N446" t="s">
        <v>199</v>
      </c>
      <c r="O446">
        <v>1452143</v>
      </c>
      <c r="P446" t="s">
        <v>55</v>
      </c>
      <c r="S446">
        <v>1712.47</v>
      </c>
      <c r="T446">
        <v>36.51</v>
      </c>
      <c r="U446">
        <v>87.02</v>
      </c>
      <c r="V446">
        <v>1836</v>
      </c>
      <c r="W446">
        <v>170.12</v>
      </c>
      <c r="X446">
        <v>16.68</v>
      </c>
      <c r="Y446">
        <v>1.2</v>
      </c>
      <c r="Z446">
        <v>188</v>
      </c>
      <c r="AA446">
        <v>0</v>
      </c>
      <c r="AB446">
        <v>0</v>
      </c>
      <c r="AC446">
        <v>0</v>
      </c>
      <c r="AD446">
        <v>0</v>
      </c>
      <c r="AF446">
        <v>1882.59</v>
      </c>
      <c r="AG446">
        <v>103.7</v>
      </c>
      <c r="AH446">
        <v>37.71</v>
      </c>
      <c r="AI446">
        <v>2024</v>
      </c>
    </row>
    <row r="447" spans="1:35" x14ac:dyDescent="0.25">
      <c r="A447">
        <v>442</v>
      </c>
      <c r="B447" t="s">
        <v>508</v>
      </c>
      <c r="C447" t="s">
        <v>509</v>
      </c>
      <c r="D447" t="s">
        <v>62</v>
      </c>
      <c r="E447" t="s">
        <v>1223</v>
      </c>
      <c r="F447" t="s">
        <v>1224</v>
      </c>
      <c r="G447" t="s">
        <v>126</v>
      </c>
      <c r="H447" t="s">
        <v>1099</v>
      </c>
      <c r="I447">
        <v>1</v>
      </c>
      <c r="J447">
        <v>0</v>
      </c>
      <c r="K447">
        <v>2151</v>
      </c>
      <c r="L447">
        <v>2151</v>
      </c>
      <c r="M447">
        <v>0</v>
      </c>
      <c r="N447" t="s">
        <v>285</v>
      </c>
      <c r="O447">
        <v>1452143</v>
      </c>
      <c r="P447" t="s">
        <v>55</v>
      </c>
      <c r="S447">
        <v>4914.32</v>
      </c>
      <c r="T447">
        <v>340.59</v>
      </c>
      <c r="U447">
        <v>136.09</v>
      </c>
      <c r="V447">
        <v>5391</v>
      </c>
      <c r="W447">
        <v>125.03</v>
      </c>
      <c r="X447">
        <v>51.97</v>
      </c>
      <c r="Y447">
        <v>0</v>
      </c>
      <c r="Z447">
        <v>177</v>
      </c>
      <c r="AA447">
        <v>0</v>
      </c>
      <c r="AB447">
        <v>0</v>
      </c>
      <c r="AC447">
        <v>0</v>
      </c>
      <c r="AD447">
        <v>0</v>
      </c>
      <c r="AF447">
        <v>5039.3500000000004</v>
      </c>
      <c r="AG447">
        <v>188.06</v>
      </c>
      <c r="AH447">
        <v>340.59</v>
      </c>
      <c r="AI447">
        <v>5568</v>
      </c>
    </row>
    <row r="448" spans="1:35" x14ac:dyDescent="0.25">
      <c r="A448">
        <v>443</v>
      </c>
      <c r="B448" t="s">
        <v>508</v>
      </c>
      <c r="C448" t="s">
        <v>509</v>
      </c>
      <c r="D448" t="s">
        <v>62</v>
      </c>
      <c r="E448" t="s">
        <v>1225</v>
      </c>
      <c r="F448" t="s">
        <v>1226</v>
      </c>
      <c r="G448" t="s">
        <v>126</v>
      </c>
      <c r="H448" t="s">
        <v>1099</v>
      </c>
      <c r="I448">
        <v>2.4</v>
      </c>
      <c r="J448">
        <v>0</v>
      </c>
      <c r="K448">
        <v>2500</v>
      </c>
      <c r="L448">
        <v>2500</v>
      </c>
      <c r="M448">
        <v>0</v>
      </c>
      <c r="N448" t="s">
        <v>60</v>
      </c>
      <c r="O448">
        <v>1452144</v>
      </c>
      <c r="P448" t="s">
        <v>55</v>
      </c>
      <c r="S448">
        <v>23786.84</v>
      </c>
      <c r="T448">
        <v>1872.83</v>
      </c>
      <c r="U448">
        <v>894.33</v>
      </c>
      <c r="V448">
        <v>26554</v>
      </c>
      <c r="W448">
        <v>312.86</v>
      </c>
      <c r="X448">
        <v>225.14</v>
      </c>
      <c r="Y448">
        <v>0</v>
      </c>
      <c r="Z448">
        <v>538</v>
      </c>
      <c r="AA448">
        <v>0</v>
      </c>
      <c r="AB448">
        <v>0</v>
      </c>
      <c r="AC448">
        <v>0</v>
      </c>
      <c r="AD448">
        <v>0</v>
      </c>
      <c r="AF448">
        <v>24099.7</v>
      </c>
      <c r="AG448">
        <v>1119.47</v>
      </c>
      <c r="AH448">
        <v>1872.83</v>
      </c>
      <c r="AI448">
        <v>27092</v>
      </c>
    </row>
    <row r="449" spans="1:35" hidden="1" x14ac:dyDescent="0.25">
      <c r="A449">
        <v>444</v>
      </c>
      <c r="B449" t="s">
        <v>521</v>
      </c>
      <c r="C449" t="s">
        <v>522</v>
      </c>
      <c r="D449" t="s">
        <v>49</v>
      </c>
      <c r="E449" t="s">
        <v>1227</v>
      </c>
      <c r="F449" t="s">
        <v>1228</v>
      </c>
      <c r="G449" t="s">
        <v>126</v>
      </c>
      <c r="H449" t="s">
        <v>1099</v>
      </c>
      <c r="I449">
        <v>2.6</v>
      </c>
      <c r="J449">
        <v>0</v>
      </c>
      <c r="K449">
        <v>7082</v>
      </c>
      <c r="L449">
        <v>7082</v>
      </c>
      <c r="M449">
        <v>16</v>
      </c>
      <c r="N449" t="s">
        <v>199</v>
      </c>
      <c r="O449">
        <v>1452144</v>
      </c>
      <c r="P449" t="s">
        <v>55</v>
      </c>
      <c r="S449">
        <v>-610.09</v>
      </c>
      <c r="T449">
        <v>72.09</v>
      </c>
      <c r="U449">
        <v>0</v>
      </c>
      <c r="V449">
        <v>-538</v>
      </c>
      <c r="W449">
        <v>427.42</v>
      </c>
      <c r="X449">
        <v>0</v>
      </c>
      <c r="Y449">
        <v>9.58</v>
      </c>
      <c r="Z449">
        <v>437</v>
      </c>
      <c r="AA449">
        <v>0</v>
      </c>
      <c r="AB449">
        <v>0</v>
      </c>
      <c r="AC449">
        <v>0</v>
      </c>
      <c r="AD449">
        <v>0</v>
      </c>
      <c r="AF449">
        <v>-182.67</v>
      </c>
      <c r="AG449">
        <v>0</v>
      </c>
      <c r="AH449">
        <v>81.67</v>
      </c>
      <c r="AI449">
        <v>-101</v>
      </c>
    </row>
    <row r="450" spans="1:35" hidden="1" x14ac:dyDescent="0.25">
      <c r="A450">
        <v>445</v>
      </c>
      <c r="B450" t="s">
        <v>521</v>
      </c>
      <c r="C450" t="s">
        <v>522</v>
      </c>
      <c r="D450" t="s">
        <v>62</v>
      </c>
      <c r="E450" t="s">
        <v>1229</v>
      </c>
      <c r="F450" t="s">
        <v>1230</v>
      </c>
      <c r="G450" t="s">
        <v>126</v>
      </c>
      <c r="H450" t="s">
        <v>1099</v>
      </c>
      <c r="I450">
        <v>6.48</v>
      </c>
      <c r="J450">
        <v>0</v>
      </c>
      <c r="K450">
        <v>20958</v>
      </c>
      <c r="L450">
        <v>20958</v>
      </c>
      <c r="M450">
        <v>8</v>
      </c>
      <c r="N450" t="s">
        <v>199</v>
      </c>
      <c r="O450">
        <v>1452144</v>
      </c>
      <c r="P450" t="s">
        <v>55</v>
      </c>
      <c r="S450">
        <v>9726.0400000000009</v>
      </c>
      <c r="T450">
        <v>255.37</v>
      </c>
      <c r="U450">
        <v>484.59</v>
      </c>
      <c r="V450">
        <v>10466</v>
      </c>
      <c r="W450">
        <v>869.47</v>
      </c>
      <c r="X450">
        <v>95.74</v>
      </c>
      <c r="Y450">
        <v>4.79</v>
      </c>
      <c r="Z450">
        <v>970</v>
      </c>
      <c r="AA450">
        <v>0</v>
      </c>
      <c r="AB450">
        <v>0</v>
      </c>
      <c r="AC450">
        <v>0</v>
      </c>
      <c r="AD450">
        <v>0</v>
      </c>
      <c r="AF450">
        <v>10595.51</v>
      </c>
      <c r="AG450">
        <v>580.33000000000004</v>
      </c>
      <c r="AH450">
        <v>260.16000000000003</v>
      </c>
      <c r="AI450">
        <v>11436</v>
      </c>
    </row>
    <row r="451" spans="1:35" hidden="1" x14ac:dyDescent="0.25">
      <c r="A451">
        <v>446</v>
      </c>
      <c r="B451" t="s">
        <v>521</v>
      </c>
      <c r="C451" t="s">
        <v>522</v>
      </c>
      <c r="D451" t="s">
        <v>62</v>
      </c>
      <c r="E451" t="s">
        <v>1231</v>
      </c>
      <c r="F451" t="s">
        <v>1232</v>
      </c>
      <c r="G451" t="s">
        <v>126</v>
      </c>
      <c r="H451" t="s">
        <v>1099</v>
      </c>
      <c r="I451">
        <v>4</v>
      </c>
      <c r="J451">
        <v>0</v>
      </c>
      <c r="K451">
        <v>7052</v>
      </c>
      <c r="L451">
        <v>7052</v>
      </c>
      <c r="M451">
        <v>18</v>
      </c>
      <c r="N451" t="s">
        <v>199</v>
      </c>
      <c r="O451">
        <v>1452144</v>
      </c>
      <c r="P451" t="s">
        <v>55</v>
      </c>
      <c r="S451">
        <v>10032.48</v>
      </c>
      <c r="T451">
        <v>255.82</v>
      </c>
      <c r="U451">
        <v>721.7</v>
      </c>
      <c r="V451">
        <v>11010</v>
      </c>
      <c r="W451">
        <v>629.30999999999995</v>
      </c>
      <c r="X451">
        <v>99.92</v>
      </c>
      <c r="Y451">
        <v>10.77</v>
      </c>
      <c r="Z451">
        <v>740</v>
      </c>
      <c r="AA451">
        <v>450</v>
      </c>
      <c r="AB451">
        <v>0</v>
      </c>
      <c r="AC451">
        <v>0</v>
      </c>
      <c r="AD451">
        <v>0</v>
      </c>
      <c r="AF451">
        <v>10661.79</v>
      </c>
      <c r="AG451">
        <v>821.62</v>
      </c>
      <c r="AH451">
        <v>266.58999999999997</v>
      </c>
      <c r="AI451">
        <v>11750</v>
      </c>
    </row>
    <row r="452" spans="1:35" hidden="1" x14ac:dyDescent="0.25">
      <c r="A452">
        <v>447</v>
      </c>
      <c r="B452" t="s">
        <v>521</v>
      </c>
      <c r="C452" t="s">
        <v>522</v>
      </c>
      <c r="D452" t="s">
        <v>49</v>
      </c>
      <c r="E452" t="s">
        <v>1233</v>
      </c>
      <c r="F452" t="s">
        <v>1234</v>
      </c>
      <c r="G452" t="s">
        <v>126</v>
      </c>
      <c r="H452" t="s">
        <v>1099</v>
      </c>
      <c r="I452">
        <v>1.2</v>
      </c>
      <c r="J452">
        <v>0</v>
      </c>
      <c r="K452">
        <v>4358</v>
      </c>
      <c r="L452">
        <v>4358</v>
      </c>
      <c r="M452">
        <v>432</v>
      </c>
      <c r="N452" t="s">
        <v>199</v>
      </c>
      <c r="O452">
        <v>1452144</v>
      </c>
      <c r="P452" t="s">
        <v>55</v>
      </c>
      <c r="S452">
        <v>4776.57</v>
      </c>
      <c r="T452">
        <v>704.47</v>
      </c>
      <c r="U452">
        <v>11.96</v>
      </c>
      <c r="V452">
        <v>5493</v>
      </c>
      <c r="W452">
        <v>3258.37</v>
      </c>
      <c r="X452">
        <v>39.08</v>
      </c>
      <c r="Y452">
        <v>258.55</v>
      </c>
      <c r="Z452">
        <v>3556</v>
      </c>
      <c r="AA452">
        <v>150</v>
      </c>
      <c r="AB452">
        <v>0</v>
      </c>
      <c r="AC452">
        <v>0</v>
      </c>
      <c r="AD452">
        <v>0</v>
      </c>
      <c r="AF452">
        <v>8034.94</v>
      </c>
      <c r="AG452">
        <v>51.04</v>
      </c>
      <c r="AH452">
        <v>963.02</v>
      </c>
      <c r="AI452">
        <v>9049</v>
      </c>
    </row>
    <row r="453" spans="1:35" hidden="1" x14ac:dyDescent="0.25">
      <c r="A453">
        <v>448</v>
      </c>
      <c r="B453" t="s">
        <v>521</v>
      </c>
      <c r="C453" t="s">
        <v>522</v>
      </c>
      <c r="D453" t="s">
        <v>62</v>
      </c>
      <c r="E453" t="s">
        <v>1235</v>
      </c>
      <c r="F453" t="s">
        <v>1236</v>
      </c>
      <c r="G453" t="s">
        <v>126</v>
      </c>
      <c r="H453" t="s">
        <v>1099</v>
      </c>
      <c r="I453">
        <v>5.48</v>
      </c>
      <c r="J453">
        <v>0</v>
      </c>
      <c r="K453">
        <v>41</v>
      </c>
      <c r="L453">
        <v>41</v>
      </c>
      <c r="M453">
        <v>1973</v>
      </c>
      <c r="N453" t="s">
        <v>199</v>
      </c>
      <c r="O453">
        <v>1452144</v>
      </c>
      <c r="P453" t="s">
        <v>55</v>
      </c>
      <c r="S453">
        <v>26803.83</v>
      </c>
      <c r="T453">
        <v>2010.5</v>
      </c>
      <c r="U453">
        <v>497.67</v>
      </c>
      <c r="V453">
        <v>29312</v>
      </c>
      <c r="W453">
        <v>14853.71</v>
      </c>
      <c r="X453">
        <v>216.45</v>
      </c>
      <c r="Y453">
        <v>1180.8399999999999</v>
      </c>
      <c r="Z453">
        <v>16251</v>
      </c>
      <c r="AA453">
        <v>0</v>
      </c>
      <c r="AB453">
        <v>0</v>
      </c>
      <c r="AC453">
        <v>0</v>
      </c>
      <c r="AD453">
        <v>0</v>
      </c>
      <c r="AF453">
        <v>41657.54</v>
      </c>
      <c r="AG453">
        <v>714.12</v>
      </c>
      <c r="AH453">
        <v>3191.34</v>
      </c>
      <c r="AI453">
        <v>45563</v>
      </c>
    </row>
    <row r="454" spans="1:35" hidden="1" x14ac:dyDescent="0.25">
      <c r="A454">
        <v>449</v>
      </c>
      <c r="B454" t="s">
        <v>521</v>
      </c>
      <c r="C454" t="s">
        <v>522</v>
      </c>
      <c r="D454" t="s">
        <v>62</v>
      </c>
      <c r="E454" t="s">
        <v>1237</v>
      </c>
      <c r="F454" t="s">
        <v>1238</v>
      </c>
      <c r="G454" t="s">
        <v>126</v>
      </c>
      <c r="H454" t="s">
        <v>1099</v>
      </c>
      <c r="I454">
        <v>3.24</v>
      </c>
      <c r="J454">
        <v>0</v>
      </c>
      <c r="K454">
        <v>8715</v>
      </c>
      <c r="L454">
        <v>8715</v>
      </c>
      <c r="M454">
        <v>4</v>
      </c>
      <c r="N454" t="s">
        <v>199</v>
      </c>
      <c r="O454">
        <v>1452144</v>
      </c>
      <c r="P454" t="s">
        <v>55</v>
      </c>
      <c r="S454">
        <v>9915.7099999999991</v>
      </c>
      <c r="T454">
        <v>221.99</v>
      </c>
      <c r="U454">
        <v>873.3</v>
      </c>
      <c r="V454">
        <v>11011</v>
      </c>
      <c r="W454">
        <v>435.32</v>
      </c>
      <c r="X454">
        <v>98.29</v>
      </c>
      <c r="Y454">
        <v>2.39</v>
      </c>
      <c r="Z454">
        <v>536</v>
      </c>
      <c r="AA454">
        <v>0</v>
      </c>
      <c r="AB454">
        <v>0</v>
      </c>
      <c r="AC454">
        <v>0</v>
      </c>
      <c r="AD454">
        <v>0</v>
      </c>
      <c r="AF454">
        <v>10351.030000000001</v>
      </c>
      <c r="AG454">
        <v>971.59</v>
      </c>
      <c r="AH454">
        <v>224.38</v>
      </c>
      <c r="AI454">
        <v>11547</v>
      </c>
    </row>
    <row r="455" spans="1:35" hidden="1" x14ac:dyDescent="0.25">
      <c r="A455">
        <v>450</v>
      </c>
      <c r="B455" t="s">
        <v>532</v>
      </c>
      <c r="C455" t="s">
        <v>529</v>
      </c>
      <c r="D455" t="s">
        <v>62</v>
      </c>
      <c r="E455" t="s">
        <v>1239</v>
      </c>
      <c r="F455" t="s">
        <v>1240</v>
      </c>
      <c r="G455" t="s">
        <v>126</v>
      </c>
      <c r="H455" t="s">
        <v>1099</v>
      </c>
      <c r="I455">
        <v>1</v>
      </c>
      <c r="J455">
        <v>0</v>
      </c>
      <c r="K455">
        <v>74805</v>
      </c>
      <c r="L455">
        <v>74805</v>
      </c>
      <c r="M455">
        <v>431</v>
      </c>
      <c r="N455" t="s">
        <v>199</v>
      </c>
      <c r="O455">
        <v>1452127</v>
      </c>
      <c r="P455" t="s">
        <v>67</v>
      </c>
      <c r="S455">
        <v>116904.22</v>
      </c>
      <c r="T455">
        <v>10341.469999999999</v>
      </c>
      <c r="U455">
        <v>18878.310000000001</v>
      </c>
      <c r="V455">
        <v>146124</v>
      </c>
      <c r="W455">
        <v>3219.13</v>
      </c>
      <c r="X455">
        <v>1256.92</v>
      </c>
      <c r="Y455">
        <v>257.95</v>
      </c>
      <c r="Z455">
        <v>4734</v>
      </c>
      <c r="AA455">
        <v>0</v>
      </c>
      <c r="AB455">
        <v>0</v>
      </c>
      <c r="AC455">
        <v>0</v>
      </c>
      <c r="AD455">
        <v>0</v>
      </c>
      <c r="AF455">
        <v>120123.35</v>
      </c>
      <c r="AG455">
        <v>20135.23</v>
      </c>
      <c r="AH455">
        <v>10599.42</v>
      </c>
      <c r="AI455">
        <v>150858</v>
      </c>
    </row>
    <row r="456" spans="1:35" hidden="1" x14ac:dyDescent="0.25">
      <c r="A456">
        <v>451</v>
      </c>
      <c r="B456" t="s">
        <v>532</v>
      </c>
      <c r="C456" t="s">
        <v>529</v>
      </c>
      <c r="D456" t="s">
        <v>62</v>
      </c>
      <c r="E456" t="s">
        <v>1241</v>
      </c>
      <c r="F456" t="s">
        <v>1242</v>
      </c>
      <c r="G456" t="s">
        <v>126</v>
      </c>
      <c r="H456" t="s">
        <v>1243</v>
      </c>
      <c r="I456">
        <v>1</v>
      </c>
      <c r="J456">
        <v>0</v>
      </c>
      <c r="K456">
        <v>85868</v>
      </c>
      <c r="L456">
        <v>85752</v>
      </c>
      <c r="M456">
        <v>116</v>
      </c>
      <c r="N456" t="s">
        <v>54</v>
      </c>
      <c r="O456">
        <v>1452127</v>
      </c>
      <c r="P456" t="s">
        <v>67</v>
      </c>
      <c r="S456">
        <v>461603.39</v>
      </c>
      <c r="T456">
        <v>19020.04</v>
      </c>
      <c r="U456">
        <v>184927.57</v>
      </c>
      <c r="V456">
        <v>665551</v>
      </c>
      <c r="W456">
        <v>1519.95</v>
      </c>
      <c r="X456">
        <v>4779.62</v>
      </c>
      <c r="Y456">
        <v>69.430000000000007</v>
      </c>
      <c r="Z456">
        <v>6369</v>
      </c>
      <c r="AA456">
        <v>0</v>
      </c>
      <c r="AB456">
        <v>0</v>
      </c>
      <c r="AC456">
        <v>0</v>
      </c>
      <c r="AD456">
        <v>0</v>
      </c>
      <c r="AF456">
        <v>463123.34</v>
      </c>
      <c r="AG456">
        <v>189707.19</v>
      </c>
      <c r="AH456">
        <v>19089.47</v>
      </c>
      <c r="AI456">
        <v>671920</v>
      </c>
    </row>
    <row r="457" spans="1:35" hidden="1" x14ac:dyDescent="0.25">
      <c r="A457">
        <v>452</v>
      </c>
      <c r="B457" t="s">
        <v>629</v>
      </c>
      <c r="C457" t="s">
        <v>629</v>
      </c>
      <c r="D457" t="s">
        <v>42</v>
      </c>
      <c r="E457" t="s">
        <v>1244</v>
      </c>
      <c r="F457" t="s">
        <v>1245</v>
      </c>
      <c r="G457" t="s">
        <v>52</v>
      </c>
      <c r="H457" t="s">
        <v>1246</v>
      </c>
      <c r="I457">
        <v>0.08</v>
      </c>
      <c r="J457">
        <v>1</v>
      </c>
      <c r="O457">
        <v>1452131</v>
      </c>
      <c r="P457" t="s">
        <v>47</v>
      </c>
      <c r="Q457">
        <v>0</v>
      </c>
      <c r="R457">
        <v>0</v>
      </c>
      <c r="S457">
        <v>0.09</v>
      </c>
      <c r="T457">
        <v>0</v>
      </c>
      <c r="U457">
        <v>0</v>
      </c>
      <c r="V457">
        <v>0.09</v>
      </c>
      <c r="W457">
        <v>0</v>
      </c>
      <c r="X457">
        <v>0</v>
      </c>
      <c r="Y457">
        <v>0</v>
      </c>
      <c r="AA457">
        <v>0</v>
      </c>
      <c r="AB457">
        <v>0</v>
      </c>
      <c r="AC457">
        <v>0</v>
      </c>
      <c r="AD457">
        <v>0</v>
      </c>
      <c r="AF457">
        <v>0.09</v>
      </c>
      <c r="AG457">
        <v>0</v>
      </c>
      <c r="AH457">
        <v>0</v>
      </c>
      <c r="AI457">
        <v>0.09</v>
      </c>
    </row>
    <row r="458" spans="1:35" hidden="1" x14ac:dyDescent="0.25">
      <c r="A458">
        <v>453</v>
      </c>
      <c r="B458" t="s">
        <v>230</v>
      </c>
      <c r="C458" t="s">
        <v>230</v>
      </c>
      <c r="D458" t="s">
        <v>62</v>
      </c>
      <c r="E458" t="s">
        <v>1247</v>
      </c>
      <c r="F458" t="s">
        <v>1248</v>
      </c>
      <c r="G458" t="s">
        <v>52</v>
      </c>
      <c r="H458" t="s">
        <v>213</v>
      </c>
      <c r="I458">
        <v>0</v>
      </c>
      <c r="J458">
        <v>12.5</v>
      </c>
      <c r="K458">
        <v>57064</v>
      </c>
      <c r="L458">
        <v>55891</v>
      </c>
      <c r="M458">
        <v>1173</v>
      </c>
      <c r="N458" t="s">
        <v>54</v>
      </c>
      <c r="O458">
        <v>1452125</v>
      </c>
      <c r="P458" t="s">
        <v>67</v>
      </c>
      <c r="Q458">
        <v>0</v>
      </c>
      <c r="R458">
        <v>0</v>
      </c>
      <c r="S458">
        <v>56648.79</v>
      </c>
      <c r="T458">
        <v>3801.67</v>
      </c>
      <c r="U458">
        <v>2458.54</v>
      </c>
      <c r="V458">
        <v>62909</v>
      </c>
      <c r="W458">
        <v>7861.54</v>
      </c>
      <c r="X458">
        <v>573.61</v>
      </c>
      <c r="Y458">
        <v>527.85</v>
      </c>
      <c r="Z458">
        <v>8963</v>
      </c>
      <c r="AA458">
        <v>0</v>
      </c>
      <c r="AB458">
        <v>0</v>
      </c>
      <c r="AC458">
        <v>0</v>
      </c>
      <c r="AD458">
        <v>0</v>
      </c>
      <c r="AF458">
        <v>64510.33</v>
      </c>
      <c r="AG458">
        <v>3032.15</v>
      </c>
      <c r="AH458">
        <v>4329.5200000000004</v>
      </c>
      <c r="AI458">
        <v>71872</v>
      </c>
    </row>
    <row r="459" spans="1:35" hidden="1" x14ac:dyDescent="0.25">
      <c r="A459">
        <v>454</v>
      </c>
      <c r="B459" t="s">
        <v>237</v>
      </c>
      <c r="C459" t="s">
        <v>237</v>
      </c>
      <c r="D459" t="s">
        <v>62</v>
      </c>
      <c r="E459" t="s">
        <v>1249</v>
      </c>
      <c r="F459" t="s">
        <v>1250</v>
      </c>
      <c r="G459" t="s">
        <v>52</v>
      </c>
      <c r="H459" t="s">
        <v>219</v>
      </c>
      <c r="I459">
        <v>0</v>
      </c>
      <c r="J459">
        <v>5</v>
      </c>
      <c r="K459">
        <v>67759</v>
      </c>
      <c r="L459">
        <v>66786</v>
      </c>
      <c r="M459">
        <v>973</v>
      </c>
      <c r="N459" t="s">
        <v>54</v>
      </c>
      <c r="O459">
        <v>1452129</v>
      </c>
      <c r="P459" t="s">
        <v>47</v>
      </c>
      <c r="Q459">
        <v>0</v>
      </c>
      <c r="R459">
        <v>0</v>
      </c>
      <c r="S459">
        <v>18565.689999999999</v>
      </c>
      <c r="T459">
        <v>913.27</v>
      </c>
      <c r="U459">
        <v>1157.04</v>
      </c>
      <c r="V459">
        <v>20636</v>
      </c>
      <c r="W459">
        <v>6095.25</v>
      </c>
      <c r="X459">
        <v>186.9</v>
      </c>
      <c r="Y459">
        <v>437.85</v>
      </c>
      <c r="Z459">
        <v>6720</v>
      </c>
      <c r="AA459">
        <v>0</v>
      </c>
      <c r="AB459">
        <v>16697.689999999999</v>
      </c>
      <c r="AC459">
        <v>1157.04</v>
      </c>
      <c r="AD459">
        <v>913.27</v>
      </c>
      <c r="AE459">
        <v>18768</v>
      </c>
      <c r="AF459">
        <v>7963.25</v>
      </c>
      <c r="AG459">
        <v>186.9</v>
      </c>
      <c r="AH459">
        <v>437.85</v>
      </c>
      <c r="AI459">
        <v>8588</v>
      </c>
    </row>
    <row r="460" spans="1:35" hidden="1" x14ac:dyDescent="0.25">
      <c r="A460">
        <v>455</v>
      </c>
      <c r="B460" t="s">
        <v>274</v>
      </c>
      <c r="C460" t="s">
        <v>275</v>
      </c>
      <c r="D460" t="s">
        <v>62</v>
      </c>
      <c r="E460" t="s">
        <v>1251</v>
      </c>
      <c r="F460" t="s">
        <v>1252</v>
      </c>
      <c r="G460" t="s">
        <v>52</v>
      </c>
      <c r="H460" t="s">
        <v>203</v>
      </c>
      <c r="I460">
        <v>0.08</v>
      </c>
      <c r="J460">
        <v>5</v>
      </c>
      <c r="K460">
        <v>67612</v>
      </c>
      <c r="L460">
        <v>67462</v>
      </c>
      <c r="M460">
        <v>150</v>
      </c>
      <c r="N460" t="s">
        <v>54</v>
      </c>
      <c r="O460">
        <v>1452136</v>
      </c>
      <c r="P460" t="s">
        <v>273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1379.93</v>
      </c>
      <c r="X460">
        <v>49.57</v>
      </c>
      <c r="Y460">
        <v>67.5</v>
      </c>
      <c r="Z460">
        <v>1497</v>
      </c>
      <c r="AA460">
        <v>0</v>
      </c>
      <c r="AB460">
        <v>0</v>
      </c>
      <c r="AC460">
        <v>0</v>
      </c>
      <c r="AD460">
        <v>0</v>
      </c>
      <c r="AF460">
        <v>1379.93</v>
      </c>
      <c r="AG460">
        <v>49.57</v>
      </c>
      <c r="AH460">
        <v>67.5</v>
      </c>
      <c r="AI460">
        <v>1497</v>
      </c>
    </row>
    <row r="461" spans="1:35" hidden="1" x14ac:dyDescent="0.25">
      <c r="A461">
        <v>456</v>
      </c>
      <c r="B461" t="s">
        <v>306</v>
      </c>
      <c r="C461" t="s">
        <v>307</v>
      </c>
      <c r="D461" t="s">
        <v>62</v>
      </c>
      <c r="E461" t="s">
        <v>1253</v>
      </c>
      <c r="F461" t="s">
        <v>1254</v>
      </c>
      <c r="G461" t="s">
        <v>126</v>
      </c>
      <c r="H461" t="s">
        <v>203</v>
      </c>
      <c r="I461">
        <v>1.3</v>
      </c>
      <c r="J461">
        <v>0</v>
      </c>
      <c r="K461">
        <v>13192</v>
      </c>
      <c r="L461">
        <v>13192</v>
      </c>
      <c r="M461">
        <v>354</v>
      </c>
      <c r="N461" t="s">
        <v>199</v>
      </c>
      <c r="O461">
        <v>1452140</v>
      </c>
      <c r="P461" t="s">
        <v>200</v>
      </c>
      <c r="Q461">
        <v>0</v>
      </c>
      <c r="R461">
        <v>0</v>
      </c>
      <c r="S461">
        <v>70957.22</v>
      </c>
      <c r="T461">
        <v>2110.75</v>
      </c>
      <c r="U461">
        <v>6144.03</v>
      </c>
      <c r="V461">
        <v>79212</v>
      </c>
      <c r="W461">
        <v>2698.47</v>
      </c>
      <c r="X461">
        <v>717.66</v>
      </c>
      <c r="Y461">
        <v>211.87</v>
      </c>
      <c r="Z461">
        <v>3628</v>
      </c>
      <c r="AA461">
        <v>100</v>
      </c>
      <c r="AB461">
        <v>0</v>
      </c>
      <c r="AC461">
        <v>0</v>
      </c>
      <c r="AD461">
        <v>0</v>
      </c>
      <c r="AF461">
        <v>73655.69</v>
      </c>
      <c r="AG461">
        <v>6861.69</v>
      </c>
      <c r="AH461">
        <v>2322.62</v>
      </c>
      <c r="AI461">
        <v>82840</v>
      </c>
    </row>
    <row r="462" spans="1:35" hidden="1" x14ac:dyDescent="0.25">
      <c r="A462">
        <v>457</v>
      </c>
      <c r="B462" t="s">
        <v>324</v>
      </c>
      <c r="C462" t="s">
        <v>324</v>
      </c>
      <c r="D462" t="s">
        <v>62</v>
      </c>
      <c r="E462" t="s">
        <v>1255</v>
      </c>
      <c r="F462" t="s">
        <v>1256</v>
      </c>
      <c r="G462" t="s">
        <v>126</v>
      </c>
      <c r="H462" t="s">
        <v>213</v>
      </c>
      <c r="I462">
        <v>0.56000000000000005</v>
      </c>
      <c r="J462">
        <v>0</v>
      </c>
      <c r="K462">
        <v>2423</v>
      </c>
      <c r="L462">
        <v>2392</v>
      </c>
      <c r="M462">
        <v>31</v>
      </c>
      <c r="N462" t="s">
        <v>54</v>
      </c>
      <c r="O462">
        <v>1452129</v>
      </c>
      <c r="P462" t="s">
        <v>47</v>
      </c>
      <c r="Q462">
        <v>0</v>
      </c>
      <c r="R462">
        <v>0</v>
      </c>
      <c r="S462">
        <v>2534</v>
      </c>
      <c r="T462">
        <v>0</v>
      </c>
      <c r="U462">
        <v>0</v>
      </c>
      <c r="V462">
        <v>2534</v>
      </c>
      <c r="W462">
        <v>347.85</v>
      </c>
      <c r="X462">
        <v>7.6</v>
      </c>
      <c r="Y462">
        <v>18.55</v>
      </c>
      <c r="Z462">
        <v>374</v>
      </c>
      <c r="AA462">
        <v>0</v>
      </c>
      <c r="AB462">
        <v>0</v>
      </c>
      <c r="AC462">
        <v>0</v>
      </c>
      <c r="AD462">
        <v>0</v>
      </c>
      <c r="AF462">
        <v>2881.85</v>
      </c>
      <c r="AG462">
        <v>7.6</v>
      </c>
      <c r="AH462">
        <v>18.55</v>
      </c>
      <c r="AI462">
        <v>2908</v>
      </c>
    </row>
    <row r="463" spans="1:35" hidden="1" x14ac:dyDescent="0.25">
      <c r="A463">
        <v>458</v>
      </c>
      <c r="B463" t="s">
        <v>529</v>
      </c>
      <c r="C463" t="s">
        <v>529</v>
      </c>
      <c r="D463" t="s">
        <v>49</v>
      </c>
      <c r="E463" t="s">
        <v>1257</v>
      </c>
      <c r="F463" t="s">
        <v>1258</v>
      </c>
      <c r="G463" t="s">
        <v>126</v>
      </c>
      <c r="H463" t="s">
        <v>213</v>
      </c>
      <c r="I463">
        <v>1.2</v>
      </c>
      <c r="J463">
        <v>0</v>
      </c>
      <c r="K463">
        <v>17102</v>
      </c>
      <c r="L463">
        <v>17102</v>
      </c>
      <c r="M463">
        <v>432</v>
      </c>
      <c r="N463" t="s">
        <v>199</v>
      </c>
      <c r="O463">
        <v>1452143</v>
      </c>
      <c r="P463" t="s">
        <v>200</v>
      </c>
      <c r="Q463">
        <v>0</v>
      </c>
      <c r="R463">
        <v>0</v>
      </c>
      <c r="S463">
        <v>8447.2900000000009</v>
      </c>
      <c r="T463">
        <v>642.16</v>
      </c>
      <c r="U463">
        <v>151.55000000000001</v>
      </c>
      <c r="V463">
        <v>9241</v>
      </c>
      <c r="W463">
        <v>3258.29</v>
      </c>
      <c r="X463">
        <v>75.16</v>
      </c>
      <c r="Y463">
        <v>258.55</v>
      </c>
      <c r="Z463">
        <v>3592</v>
      </c>
      <c r="AA463">
        <v>0</v>
      </c>
      <c r="AB463">
        <v>0</v>
      </c>
      <c r="AC463">
        <v>0</v>
      </c>
      <c r="AD463">
        <v>0</v>
      </c>
      <c r="AF463">
        <v>11705.58</v>
      </c>
      <c r="AG463">
        <v>226.71</v>
      </c>
      <c r="AH463">
        <v>900.71</v>
      </c>
      <c r="AI463">
        <v>12833</v>
      </c>
    </row>
    <row r="464" spans="1:35" hidden="1" x14ac:dyDescent="0.25">
      <c r="A464">
        <v>459</v>
      </c>
      <c r="B464" t="s">
        <v>1061</v>
      </c>
      <c r="C464" t="s">
        <v>1062</v>
      </c>
      <c r="D464" t="s">
        <v>62</v>
      </c>
      <c r="E464" t="s">
        <v>1259</v>
      </c>
      <c r="F464" t="s">
        <v>1260</v>
      </c>
      <c r="G464" t="s">
        <v>52</v>
      </c>
      <c r="H464" t="s">
        <v>213</v>
      </c>
      <c r="I464">
        <v>0</v>
      </c>
      <c r="J464">
        <v>3</v>
      </c>
      <c r="K464">
        <v>25350</v>
      </c>
      <c r="L464">
        <v>25350</v>
      </c>
      <c r="M464">
        <v>249</v>
      </c>
      <c r="N464" t="s">
        <v>285</v>
      </c>
      <c r="O464">
        <v>1452135</v>
      </c>
      <c r="P464" t="s">
        <v>273</v>
      </c>
      <c r="Q464">
        <v>0</v>
      </c>
      <c r="R464">
        <v>0</v>
      </c>
      <c r="S464">
        <v>-20881.759999999998</v>
      </c>
      <c r="T464">
        <v>346.15</v>
      </c>
      <c r="U464">
        <v>1.61</v>
      </c>
      <c r="V464">
        <v>-20534</v>
      </c>
      <c r="W464">
        <v>1706.95</v>
      </c>
      <c r="X464">
        <v>0</v>
      </c>
      <c r="Y464">
        <v>112.05</v>
      </c>
      <c r="Z464">
        <v>1819</v>
      </c>
      <c r="AA464">
        <v>0</v>
      </c>
      <c r="AB464">
        <v>0</v>
      </c>
      <c r="AC464">
        <v>0</v>
      </c>
      <c r="AD464">
        <v>0</v>
      </c>
      <c r="AF464">
        <v>-19174.810000000001</v>
      </c>
      <c r="AG464">
        <v>1.61</v>
      </c>
      <c r="AH464">
        <v>458.2</v>
      </c>
      <c r="AI464">
        <v>-18715</v>
      </c>
    </row>
    <row r="465" spans="1:35" hidden="1" x14ac:dyDescent="0.25">
      <c r="A465">
        <v>460</v>
      </c>
      <c r="B465" t="s">
        <v>1261</v>
      </c>
      <c r="C465" t="s">
        <v>1062</v>
      </c>
      <c r="D465" t="s">
        <v>287</v>
      </c>
      <c r="E465" t="s">
        <v>1262</v>
      </c>
      <c r="F465" t="s">
        <v>1263</v>
      </c>
      <c r="G465" t="s">
        <v>52</v>
      </c>
      <c r="H465" t="s">
        <v>213</v>
      </c>
      <c r="I465">
        <v>0.08</v>
      </c>
      <c r="J465">
        <v>8.75</v>
      </c>
      <c r="K465">
        <v>6678</v>
      </c>
      <c r="L465">
        <v>6217</v>
      </c>
      <c r="M465">
        <v>1383</v>
      </c>
      <c r="N465" t="s">
        <v>54</v>
      </c>
      <c r="O465">
        <v>1452137</v>
      </c>
      <c r="P465" t="s">
        <v>273</v>
      </c>
      <c r="Q465">
        <v>0</v>
      </c>
      <c r="R465">
        <v>0</v>
      </c>
      <c r="S465">
        <v>7468</v>
      </c>
      <c r="T465">
        <v>0</v>
      </c>
      <c r="U465">
        <v>0</v>
      </c>
      <c r="V465">
        <v>7468</v>
      </c>
      <c r="W465">
        <v>8610.32</v>
      </c>
      <c r="X465">
        <v>22.33</v>
      </c>
      <c r="Y465">
        <v>622.35</v>
      </c>
      <c r="Z465">
        <v>9255</v>
      </c>
      <c r="AA465">
        <v>0</v>
      </c>
      <c r="AB465">
        <v>0</v>
      </c>
      <c r="AC465">
        <v>0</v>
      </c>
      <c r="AD465">
        <v>0</v>
      </c>
      <c r="AF465">
        <v>16078.32</v>
      </c>
      <c r="AG465">
        <v>22.33</v>
      </c>
      <c r="AH465">
        <v>622.35</v>
      </c>
      <c r="AI465">
        <v>16723</v>
      </c>
    </row>
    <row r="466" spans="1:35" hidden="1" x14ac:dyDescent="0.25">
      <c r="A466">
        <v>461</v>
      </c>
      <c r="B466" t="s">
        <v>291</v>
      </c>
      <c r="C466" t="s">
        <v>292</v>
      </c>
      <c r="D466" t="s">
        <v>287</v>
      </c>
      <c r="E466" t="s">
        <v>1264</v>
      </c>
      <c r="F466" t="s">
        <v>1265</v>
      </c>
      <c r="G466" t="s">
        <v>52</v>
      </c>
      <c r="H466" t="s">
        <v>213</v>
      </c>
      <c r="I466">
        <v>0.08</v>
      </c>
      <c r="J466">
        <v>11</v>
      </c>
      <c r="K466">
        <v>19077</v>
      </c>
      <c r="L466">
        <v>16589</v>
      </c>
      <c r="M466">
        <v>2488</v>
      </c>
      <c r="N466" t="s">
        <v>54</v>
      </c>
      <c r="O466">
        <v>1452134</v>
      </c>
      <c r="P466" t="s">
        <v>273</v>
      </c>
      <c r="Q466">
        <v>0</v>
      </c>
      <c r="R466">
        <v>0</v>
      </c>
      <c r="S466">
        <v>22044.15</v>
      </c>
      <c r="T466">
        <v>423.45</v>
      </c>
      <c r="U466">
        <v>289.39999999999998</v>
      </c>
      <c r="V466">
        <v>22757</v>
      </c>
      <c r="W466">
        <v>14968.47</v>
      </c>
      <c r="X466">
        <v>138.93</v>
      </c>
      <c r="Y466">
        <v>1119.5999999999999</v>
      </c>
      <c r="Z466">
        <v>16227</v>
      </c>
      <c r="AA466">
        <v>0</v>
      </c>
      <c r="AB466">
        <v>0</v>
      </c>
      <c r="AC466">
        <v>0</v>
      </c>
      <c r="AD466">
        <v>0</v>
      </c>
      <c r="AF466">
        <v>37012.620000000003</v>
      </c>
      <c r="AG466">
        <v>428.33</v>
      </c>
      <c r="AH466">
        <v>1543.05</v>
      </c>
      <c r="AI466">
        <v>38984</v>
      </c>
    </row>
    <row r="467" spans="1:35" hidden="1" x14ac:dyDescent="0.25">
      <c r="A467">
        <v>462</v>
      </c>
      <c r="B467" t="s">
        <v>42</v>
      </c>
      <c r="C467" t="s">
        <v>699</v>
      </c>
      <c r="D467" t="s">
        <v>42</v>
      </c>
      <c r="E467" t="s">
        <v>1266</v>
      </c>
      <c r="F467" t="s">
        <v>1267</v>
      </c>
      <c r="G467" t="s">
        <v>132</v>
      </c>
      <c r="H467" t="s">
        <v>1268</v>
      </c>
      <c r="I467">
        <v>3</v>
      </c>
      <c r="J467">
        <v>0</v>
      </c>
      <c r="K467">
        <v>23799</v>
      </c>
      <c r="L467">
        <v>23692</v>
      </c>
      <c r="M467">
        <v>107</v>
      </c>
      <c r="N467" t="s">
        <v>54</v>
      </c>
      <c r="O467">
        <v>1452133</v>
      </c>
      <c r="P467" t="s">
        <v>47</v>
      </c>
      <c r="S467">
        <v>3658.84</v>
      </c>
      <c r="T467">
        <v>343.64</v>
      </c>
      <c r="U467">
        <v>67.52</v>
      </c>
      <c r="V467">
        <v>4070</v>
      </c>
      <c r="W467">
        <v>854.48</v>
      </c>
      <c r="X467">
        <v>36.35</v>
      </c>
      <c r="Y467">
        <v>46.17</v>
      </c>
      <c r="Z467">
        <v>937</v>
      </c>
      <c r="AA467">
        <v>0</v>
      </c>
      <c r="AB467">
        <v>0</v>
      </c>
      <c r="AC467">
        <v>0</v>
      </c>
      <c r="AD467">
        <v>0</v>
      </c>
      <c r="AF467">
        <v>4513.32</v>
      </c>
      <c r="AG467">
        <v>103.87</v>
      </c>
      <c r="AH467">
        <v>389.81</v>
      </c>
      <c r="AI467">
        <v>5007</v>
      </c>
    </row>
    <row r="468" spans="1:35" hidden="1" x14ac:dyDescent="0.25">
      <c r="A468">
        <v>463</v>
      </c>
      <c r="B468" t="s">
        <v>145</v>
      </c>
      <c r="C468" t="s">
        <v>145</v>
      </c>
      <c r="D468" t="s">
        <v>62</v>
      </c>
      <c r="E468" t="s">
        <v>1269</v>
      </c>
      <c r="F468" t="s">
        <v>1270</v>
      </c>
      <c r="G468" t="s">
        <v>52</v>
      </c>
      <c r="H468" t="s">
        <v>213</v>
      </c>
      <c r="I468">
        <v>0</v>
      </c>
      <c r="J468">
        <v>9</v>
      </c>
      <c r="K468">
        <v>4645</v>
      </c>
      <c r="L468">
        <v>4492</v>
      </c>
      <c r="M468">
        <v>153</v>
      </c>
      <c r="N468" t="s">
        <v>54</v>
      </c>
      <c r="O468">
        <v>1452141</v>
      </c>
      <c r="P468" t="s">
        <v>55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1996.5</v>
      </c>
      <c r="X468">
        <v>8.65</v>
      </c>
      <c r="Y468">
        <v>68.849999999999994</v>
      </c>
      <c r="Z468">
        <v>2074</v>
      </c>
      <c r="AA468">
        <v>0</v>
      </c>
      <c r="AB468">
        <v>1996.5</v>
      </c>
      <c r="AC468">
        <v>8.65</v>
      </c>
      <c r="AD468">
        <v>68.849999999999994</v>
      </c>
      <c r="AE468">
        <v>2074</v>
      </c>
      <c r="AF468">
        <v>0</v>
      </c>
      <c r="AG468">
        <v>0</v>
      </c>
      <c r="AH468">
        <v>0</v>
      </c>
      <c r="AI468">
        <v>0</v>
      </c>
    </row>
    <row r="469" spans="1:35" hidden="1" x14ac:dyDescent="0.25">
      <c r="A469">
        <v>464</v>
      </c>
      <c r="B469" t="s">
        <v>167</v>
      </c>
      <c r="C469" t="s">
        <v>167</v>
      </c>
      <c r="D469" t="s">
        <v>62</v>
      </c>
      <c r="E469" t="s">
        <v>1271</v>
      </c>
      <c r="F469" t="s">
        <v>1272</v>
      </c>
      <c r="G469" t="s">
        <v>52</v>
      </c>
      <c r="H469" t="s">
        <v>213</v>
      </c>
      <c r="I469">
        <v>0.08</v>
      </c>
      <c r="J469">
        <v>6.5</v>
      </c>
      <c r="K469">
        <v>74177</v>
      </c>
      <c r="L469">
        <v>72642</v>
      </c>
      <c r="M469">
        <v>1535</v>
      </c>
      <c r="N469" t="s">
        <v>54</v>
      </c>
      <c r="O469">
        <v>1452133</v>
      </c>
      <c r="P469" t="s">
        <v>47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9203.25</v>
      </c>
      <c r="X469">
        <v>0</v>
      </c>
      <c r="Y469">
        <v>690.75</v>
      </c>
      <c r="Z469">
        <v>9894</v>
      </c>
      <c r="AA469">
        <v>0</v>
      </c>
      <c r="AB469">
        <v>19203.25</v>
      </c>
      <c r="AC469">
        <v>0</v>
      </c>
      <c r="AD469">
        <v>690.75</v>
      </c>
      <c r="AE469">
        <v>19894</v>
      </c>
      <c r="AF469">
        <v>-10000</v>
      </c>
      <c r="AG469">
        <v>0</v>
      </c>
      <c r="AH469">
        <v>0</v>
      </c>
      <c r="AI469">
        <v>-10000</v>
      </c>
    </row>
    <row r="470" spans="1:35" hidden="1" x14ac:dyDescent="0.25">
      <c r="A470">
        <v>465</v>
      </c>
      <c r="B470" t="s">
        <v>411</v>
      </c>
      <c r="C470" t="s">
        <v>307</v>
      </c>
      <c r="D470" t="s">
        <v>412</v>
      </c>
      <c r="E470" t="s">
        <v>1273</v>
      </c>
      <c r="F470" t="s">
        <v>1274</v>
      </c>
      <c r="G470" t="s">
        <v>52</v>
      </c>
      <c r="H470" t="s">
        <v>219</v>
      </c>
      <c r="I470">
        <v>0.08</v>
      </c>
      <c r="J470">
        <v>5</v>
      </c>
      <c r="K470">
        <v>32801</v>
      </c>
      <c r="L470">
        <v>32221</v>
      </c>
      <c r="M470">
        <v>580</v>
      </c>
      <c r="N470" t="s">
        <v>54</v>
      </c>
      <c r="O470">
        <v>1452140</v>
      </c>
      <c r="P470" t="s">
        <v>200</v>
      </c>
      <c r="Q470">
        <v>0</v>
      </c>
      <c r="R470">
        <v>0</v>
      </c>
      <c r="S470">
        <v>29618.68</v>
      </c>
      <c r="T470">
        <v>1984.59</v>
      </c>
      <c r="U470">
        <v>1664.73</v>
      </c>
      <c r="V470">
        <v>33268</v>
      </c>
      <c r="W470">
        <v>3757.26</v>
      </c>
      <c r="X470">
        <v>302.74</v>
      </c>
      <c r="Y470">
        <v>261</v>
      </c>
      <c r="Z470">
        <v>4321</v>
      </c>
      <c r="AA470">
        <v>0</v>
      </c>
      <c r="AB470">
        <v>0</v>
      </c>
      <c r="AC470">
        <v>0</v>
      </c>
      <c r="AD470">
        <v>0</v>
      </c>
      <c r="AF470">
        <v>33375.94</v>
      </c>
      <c r="AG470">
        <v>1967.47</v>
      </c>
      <c r="AH470">
        <v>2245.59</v>
      </c>
      <c r="AI470">
        <v>37589</v>
      </c>
    </row>
    <row r="471" spans="1:35" hidden="1" x14ac:dyDescent="0.25">
      <c r="A471">
        <v>466</v>
      </c>
      <c r="B471" t="s">
        <v>411</v>
      </c>
      <c r="C471" t="s">
        <v>307</v>
      </c>
      <c r="D471" t="s">
        <v>412</v>
      </c>
      <c r="E471" t="s">
        <v>1275</v>
      </c>
      <c r="F471" t="s">
        <v>1276</v>
      </c>
      <c r="G471" t="s">
        <v>52</v>
      </c>
      <c r="H471" t="s">
        <v>213</v>
      </c>
      <c r="I471">
        <v>0</v>
      </c>
      <c r="J471">
        <v>5</v>
      </c>
      <c r="K471">
        <v>85832</v>
      </c>
      <c r="L471">
        <v>85531</v>
      </c>
      <c r="M471">
        <v>301</v>
      </c>
      <c r="N471" t="s">
        <v>54</v>
      </c>
      <c r="O471">
        <v>1452140</v>
      </c>
      <c r="P471" t="s">
        <v>200</v>
      </c>
      <c r="Q471">
        <v>0</v>
      </c>
      <c r="R471">
        <v>0</v>
      </c>
      <c r="S471">
        <v>12721.22</v>
      </c>
      <c r="T471">
        <v>367.99</v>
      </c>
      <c r="U471">
        <v>1204.79</v>
      </c>
      <c r="V471">
        <v>14294</v>
      </c>
      <c r="W471">
        <v>2214.23</v>
      </c>
      <c r="X471">
        <v>128.32</v>
      </c>
      <c r="Y471">
        <v>135.44999999999999</v>
      </c>
      <c r="Z471">
        <v>2478</v>
      </c>
      <c r="AA471">
        <v>0</v>
      </c>
      <c r="AB471">
        <v>12721.22</v>
      </c>
      <c r="AC471">
        <v>1204.79</v>
      </c>
      <c r="AD471">
        <v>367.99</v>
      </c>
      <c r="AE471">
        <v>14294</v>
      </c>
      <c r="AF471">
        <v>2214.23</v>
      </c>
      <c r="AG471">
        <v>128.32</v>
      </c>
      <c r="AH471">
        <v>135.44999999999999</v>
      </c>
      <c r="AI471">
        <v>2478</v>
      </c>
    </row>
    <row r="472" spans="1:35" hidden="1" x14ac:dyDescent="0.25">
      <c r="A472">
        <v>467</v>
      </c>
      <c r="B472" t="s">
        <v>608</v>
      </c>
      <c r="C472" t="s">
        <v>163</v>
      </c>
      <c r="D472" t="s">
        <v>62</v>
      </c>
      <c r="E472" t="s">
        <v>1277</v>
      </c>
      <c r="F472" t="s">
        <v>1278</v>
      </c>
      <c r="G472" t="s">
        <v>52</v>
      </c>
      <c r="H472" t="s">
        <v>203</v>
      </c>
      <c r="I472">
        <v>0.08</v>
      </c>
      <c r="J472">
        <v>5</v>
      </c>
      <c r="K472">
        <v>39340</v>
      </c>
      <c r="L472">
        <v>39340</v>
      </c>
      <c r="M472">
        <v>409</v>
      </c>
      <c r="N472" t="s">
        <v>285</v>
      </c>
      <c r="O472">
        <v>1452132</v>
      </c>
      <c r="P472" t="s">
        <v>47</v>
      </c>
      <c r="S472">
        <v>4722.3900000000003</v>
      </c>
      <c r="T472">
        <v>314.10000000000002</v>
      </c>
      <c r="U472">
        <v>106.51</v>
      </c>
      <c r="V472">
        <v>5143</v>
      </c>
      <c r="W472">
        <v>2812.18</v>
      </c>
      <c r="X472">
        <v>36.770000000000003</v>
      </c>
      <c r="Y472">
        <v>184.05</v>
      </c>
      <c r="Z472">
        <v>3033</v>
      </c>
      <c r="AA472">
        <v>0</v>
      </c>
      <c r="AB472">
        <v>0</v>
      </c>
      <c r="AC472">
        <v>0</v>
      </c>
      <c r="AD472">
        <v>0</v>
      </c>
      <c r="AF472">
        <v>7534.57</v>
      </c>
      <c r="AG472">
        <v>143.28</v>
      </c>
      <c r="AH472">
        <v>498.15</v>
      </c>
      <c r="AI472">
        <v>8176</v>
      </c>
    </row>
    <row r="473" spans="1:35" hidden="1" x14ac:dyDescent="0.25">
      <c r="A473">
        <v>468</v>
      </c>
      <c r="B473" t="s">
        <v>620</v>
      </c>
      <c r="C473" t="s">
        <v>620</v>
      </c>
      <c r="D473" t="s">
        <v>42</v>
      </c>
      <c r="E473" t="s">
        <v>1279</v>
      </c>
      <c r="F473" t="s">
        <v>1280</v>
      </c>
      <c r="G473" t="s">
        <v>52</v>
      </c>
      <c r="H473" t="s">
        <v>634</v>
      </c>
      <c r="I473">
        <v>0</v>
      </c>
      <c r="J473">
        <v>5</v>
      </c>
      <c r="K473">
        <v>1</v>
      </c>
      <c r="L473">
        <v>1</v>
      </c>
      <c r="M473">
        <v>0</v>
      </c>
      <c r="N473" t="s">
        <v>60</v>
      </c>
      <c r="O473">
        <v>1452129</v>
      </c>
      <c r="P473" t="s">
        <v>47</v>
      </c>
      <c r="Q473">
        <v>0</v>
      </c>
      <c r="R473">
        <v>0</v>
      </c>
      <c r="S473">
        <v>-37191.370000000003</v>
      </c>
      <c r="T473">
        <v>0.45</v>
      </c>
      <c r="U473">
        <v>1226.92</v>
      </c>
      <c r="V473">
        <v>-35964</v>
      </c>
      <c r="W473">
        <v>550</v>
      </c>
      <c r="X473">
        <v>0</v>
      </c>
      <c r="Y473">
        <v>0</v>
      </c>
      <c r="Z473">
        <v>550</v>
      </c>
      <c r="AA473">
        <v>0</v>
      </c>
      <c r="AB473">
        <v>0</v>
      </c>
      <c r="AC473">
        <v>0</v>
      </c>
      <c r="AD473">
        <v>0</v>
      </c>
      <c r="AF473">
        <v>-36641.370000000003</v>
      </c>
      <c r="AG473">
        <v>1226.92</v>
      </c>
      <c r="AH473">
        <v>0.45</v>
      </c>
      <c r="AI473">
        <v>-35414</v>
      </c>
    </row>
    <row r="474" spans="1:35" hidden="1" x14ac:dyDescent="0.25">
      <c r="A474">
        <v>469</v>
      </c>
      <c r="B474" t="s">
        <v>425</v>
      </c>
      <c r="C474" t="s">
        <v>426</v>
      </c>
      <c r="D474" t="s">
        <v>62</v>
      </c>
      <c r="E474" t="s">
        <v>1281</v>
      </c>
      <c r="F474" t="s">
        <v>1282</v>
      </c>
      <c r="G474" t="s">
        <v>126</v>
      </c>
      <c r="H474" t="s">
        <v>1283</v>
      </c>
      <c r="I474">
        <v>5</v>
      </c>
      <c r="J474">
        <v>0</v>
      </c>
      <c r="K474">
        <v>167212</v>
      </c>
      <c r="L474">
        <v>163014</v>
      </c>
      <c r="M474">
        <v>4198</v>
      </c>
      <c r="N474" t="s">
        <v>54</v>
      </c>
      <c r="O474">
        <v>1452123</v>
      </c>
      <c r="P474" t="s">
        <v>67</v>
      </c>
      <c r="S474">
        <v>31486</v>
      </c>
      <c r="T474">
        <v>0</v>
      </c>
      <c r="U474">
        <v>0</v>
      </c>
      <c r="V474">
        <v>31486</v>
      </c>
      <c r="W474">
        <v>30766.82</v>
      </c>
      <c r="X474">
        <v>153.68</v>
      </c>
      <c r="Y474">
        <v>2512.5</v>
      </c>
      <c r="Z474">
        <v>33433</v>
      </c>
      <c r="AA474">
        <v>0</v>
      </c>
      <c r="AB474">
        <v>31486</v>
      </c>
      <c r="AC474">
        <v>0</v>
      </c>
      <c r="AD474">
        <v>0</v>
      </c>
      <c r="AE474">
        <v>31486</v>
      </c>
      <c r="AF474">
        <v>30766.82</v>
      </c>
      <c r="AG474">
        <v>153.68</v>
      </c>
      <c r="AH474">
        <v>2512.5</v>
      </c>
      <c r="AI474">
        <v>33433</v>
      </c>
    </row>
    <row r="475" spans="1:35" hidden="1" x14ac:dyDescent="0.25">
      <c r="A475">
        <v>470</v>
      </c>
      <c r="B475" t="s">
        <v>425</v>
      </c>
      <c r="C475" t="s">
        <v>426</v>
      </c>
      <c r="D475" t="s">
        <v>62</v>
      </c>
      <c r="E475" t="s">
        <v>1284</v>
      </c>
      <c r="F475" t="s">
        <v>1285</v>
      </c>
      <c r="G475" t="s">
        <v>126</v>
      </c>
      <c r="H475" t="s">
        <v>1283</v>
      </c>
      <c r="I475">
        <v>3.78</v>
      </c>
      <c r="J475">
        <v>0</v>
      </c>
      <c r="K475">
        <v>60847</v>
      </c>
      <c r="L475">
        <v>58324</v>
      </c>
      <c r="M475">
        <v>2523</v>
      </c>
      <c r="N475" t="s">
        <v>54</v>
      </c>
      <c r="O475">
        <v>1452123</v>
      </c>
      <c r="P475" t="s">
        <v>67</v>
      </c>
      <c r="S475">
        <v>18444</v>
      </c>
      <c r="T475">
        <v>0</v>
      </c>
      <c r="U475">
        <v>0</v>
      </c>
      <c r="V475">
        <v>18444</v>
      </c>
      <c r="W475">
        <v>18584.259999999998</v>
      </c>
      <c r="X475">
        <v>91.72</v>
      </c>
      <c r="Y475">
        <v>1510.02</v>
      </c>
      <c r="Z475">
        <v>20186</v>
      </c>
      <c r="AA475">
        <v>0</v>
      </c>
      <c r="AB475">
        <v>18444</v>
      </c>
      <c r="AC475">
        <v>0</v>
      </c>
      <c r="AD475">
        <v>0</v>
      </c>
      <c r="AE475">
        <v>18444</v>
      </c>
      <c r="AF475">
        <v>18584.259999999998</v>
      </c>
      <c r="AG475">
        <v>91.72</v>
      </c>
      <c r="AH475">
        <v>1510.02</v>
      </c>
      <c r="AI475">
        <v>20186</v>
      </c>
    </row>
    <row r="476" spans="1:35" hidden="1" x14ac:dyDescent="0.25">
      <c r="A476">
        <v>471</v>
      </c>
      <c r="B476" t="s">
        <v>425</v>
      </c>
      <c r="C476" t="s">
        <v>426</v>
      </c>
      <c r="D476" t="s">
        <v>62</v>
      </c>
      <c r="E476" t="s">
        <v>1286</v>
      </c>
      <c r="F476" t="s">
        <v>1287</v>
      </c>
      <c r="G476" t="s">
        <v>126</v>
      </c>
      <c r="H476" t="s">
        <v>1288</v>
      </c>
      <c r="I476">
        <v>4.5999999999999996</v>
      </c>
      <c r="J476">
        <v>0</v>
      </c>
      <c r="K476">
        <v>50874</v>
      </c>
      <c r="L476">
        <v>50874</v>
      </c>
      <c r="M476">
        <v>1656</v>
      </c>
      <c r="N476" t="s">
        <v>152</v>
      </c>
      <c r="O476">
        <v>1452123</v>
      </c>
      <c r="P476" t="s">
        <v>67</v>
      </c>
      <c r="S476">
        <v>12928</v>
      </c>
      <c r="T476">
        <v>0</v>
      </c>
      <c r="U476">
        <v>0</v>
      </c>
      <c r="V476">
        <v>12928</v>
      </c>
      <c r="W476">
        <v>12452.48</v>
      </c>
      <c r="X476">
        <v>64.400000000000006</v>
      </c>
      <c r="Y476">
        <v>991.12</v>
      </c>
      <c r="Z476">
        <v>13508</v>
      </c>
      <c r="AA476">
        <v>0</v>
      </c>
      <c r="AB476">
        <v>12928</v>
      </c>
      <c r="AC476">
        <v>0</v>
      </c>
      <c r="AD476">
        <v>0</v>
      </c>
      <c r="AE476">
        <v>12928</v>
      </c>
      <c r="AF476">
        <v>12452.48</v>
      </c>
      <c r="AG476">
        <v>64.400000000000006</v>
      </c>
      <c r="AH476">
        <v>991.12</v>
      </c>
      <c r="AI476">
        <v>13508</v>
      </c>
    </row>
    <row r="477" spans="1:35" hidden="1" x14ac:dyDescent="0.25">
      <c r="A477">
        <v>472</v>
      </c>
      <c r="B477" t="s">
        <v>425</v>
      </c>
      <c r="C477" t="s">
        <v>426</v>
      </c>
      <c r="D477" t="s">
        <v>62</v>
      </c>
      <c r="E477" t="s">
        <v>1289</v>
      </c>
      <c r="F477" t="s">
        <v>1290</v>
      </c>
      <c r="G477" t="s">
        <v>126</v>
      </c>
      <c r="H477" t="s">
        <v>1283</v>
      </c>
      <c r="I477">
        <v>3.2</v>
      </c>
      <c r="J477">
        <v>0</v>
      </c>
      <c r="K477">
        <v>289580</v>
      </c>
      <c r="L477">
        <v>286245</v>
      </c>
      <c r="M477">
        <v>3335</v>
      </c>
      <c r="N477" t="s">
        <v>54</v>
      </c>
      <c r="O477">
        <v>1452123</v>
      </c>
      <c r="P477" t="s">
        <v>67</v>
      </c>
      <c r="S477">
        <v>24230</v>
      </c>
      <c r="T477">
        <v>0</v>
      </c>
      <c r="U477">
        <v>0</v>
      </c>
      <c r="V477">
        <v>24230</v>
      </c>
      <c r="W477">
        <v>24351.51</v>
      </c>
      <c r="X477">
        <v>120.49</v>
      </c>
      <c r="Y477">
        <v>1996</v>
      </c>
      <c r="Z477">
        <v>26468</v>
      </c>
      <c r="AA477">
        <v>0</v>
      </c>
      <c r="AB477">
        <v>24230</v>
      </c>
      <c r="AC477">
        <v>0</v>
      </c>
      <c r="AD477">
        <v>0</v>
      </c>
      <c r="AE477">
        <v>24230</v>
      </c>
      <c r="AF477">
        <v>24351.51</v>
      </c>
      <c r="AG477">
        <v>120.49</v>
      </c>
      <c r="AH477">
        <v>1996</v>
      </c>
      <c r="AI477">
        <v>26468</v>
      </c>
    </row>
    <row r="478" spans="1:35" hidden="1" x14ac:dyDescent="0.25">
      <c r="A478">
        <v>473</v>
      </c>
      <c r="B478" t="s">
        <v>425</v>
      </c>
      <c r="C478" t="s">
        <v>426</v>
      </c>
      <c r="D478" t="s">
        <v>62</v>
      </c>
      <c r="E478" t="s">
        <v>1291</v>
      </c>
      <c r="F478" t="s">
        <v>1292</v>
      </c>
      <c r="G478" t="s">
        <v>126</v>
      </c>
      <c r="H478" t="s">
        <v>1293</v>
      </c>
      <c r="I478">
        <v>2.97</v>
      </c>
      <c r="J478">
        <v>0</v>
      </c>
      <c r="K478">
        <v>45930</v>
      </c>
      <c r="L478">
        <v>42591</v>
      </c>
      <c r="M478">
        <v>3339</v>
      </c>
      <c r="N478" t="s">
        <v>54</v>
      </c>
      <c r="O478">
        <v>1452123</v>
      </c>
      <c r="P478" t="s">
        <v>67</v>
      </c>
      <c r="S478">
        <v>24731</v>
      </c>
      <c r="T478">
        <v>0</v>
      </c>
      <c r="U478">
        <v>0</v>
      </c>
      <c r="V478">
        <v>24731</v>
      </c>
      <c r="W478">
        <v>24349.19</v>
      </c>
      <c r="X478">
        <v>122.42</v>
      </c>
      <c r="Y478">
        <v>1998.39</v>
      </c>
      <c r="Z478">
        <v>26470</v>
      </c>
      <c r="AA478">
        <v>0</v>
      </c>
      <c r="AB478">
        <v>24731</v>
      </c>
      <c r="AC478">
        <v>0</v>
      </c>
      <c r="AD478">
        <v>0</v>
      </c>
      <c r="AE478">
        <v>24731</v>
      </c>
      <c r="AF478">
        <v>24349.19</v>
      </c>
      <c r="AG478">
        <v>122.42</v>
      </c>
      <c r="AH478">
        <v>1998.39</v>
      </c>
      <c r="AI478">
        <v>26470</v>
      </c>
    </row>
    <row r="479" spans="1:35" hidden="1" x14ac:dyDescent="0.25">
      <c r="A479">
        <v>474</v>
      </c>
      <c r="B479" t="s">
        <v>226</v>
      </c>
      <c r="C479" t="s">
        <v>227</v>
      </c>
      <c r="D479" t="s">
        <v>62</v>
      </c>
      <c r="E479" t="s">
        <v>1294</v>
      </c>
      <c r="F479" t="s">
        <v>1295</v>
      </c>
      <c r="G479" t="s">
        <v>52</v>
      </c>
      <c r="H479" t="s">
        <v>203</v>
      </c>
      <c r="I479">
        <v>0.08</v>
      </c>
      <c r="J479">
        <v>4</v>
      </c>
      <c r="K479">
        <v>7328</v>
      </c>
      <c r="L479">
        <v>7328</v>
      </c>
      <c r="M479">
        <v>0</v>
      </c>
      <c r="N479" t="s">
        <v>60</v>
      </c>
      <c r="O479">
        <v>1452124</v>
      </c>
      <c r="P479" t="s">
        <v>67</v>
      </c>
      <c r="Q479">
        <v>0</v>
      </c>
      <c r="R479">
        <v>0</v>
      </c>
      <c r="S479">
        <v>33223.65</v>
      </c>
      <c r="T479">
        <v>8.91</v>
      </c>
      <c r="U479">
        <v>90.44</v>
      </c>
      <c r="V479">
        <v>33323</v>
      </c>
      <c r="W479">
        <v>439.68</v>
      </c>
      <c r="X479">
        <v>187.32</v>
      </c>
      <c r="Y479">
        <v>0</v>
      </c>
      <c r="Z479">
        <v>627</v>
      </c>
      <c r="AA479">
        <v>0</v>
      </c>
      <c r="AB479">
        <v>0</v>
      </c>
      <c r="AC479">
        <v>0</v>
      </c>
      <c r="AD479">
        <v>0</v>
      </c>
      <c r="AF479">
        <v>33663.33</v>
      </c>
      <c r="AG479">
        <v>277.76</v>
      </c>
      <c r="AH479">
        <v>8.91</v>
      </c>
      <c r="AI479">
        <v>33950</v>
      </c>
    </row>
    <row r="480" spans="1:35" hidden="1" x14ac:dyDescent="0.25">
      <c r="A480">
        <v>475</v>
      </c>
      <c r="B480" t="s">
        <v>317</v>
      </c>
      <c r="C480" t="s">
        <v>317</v>
      </c>
      <c r="D480" t="s">
        <v>62</v>
      </c>
      <c r="E480" t="s">
        <v>1296</v>
      </c>
      <c r="F480" t="s">
        <v>1297</v>
      </c>
      <c r="G480" t="s">
        <v>126</v>
      </c>
      <c r="H480" t="s">
        <v>213</v>
      </c>
      <c r="I480">
        <v>0.24</v>
      </c>
      <c r="J480">
        <v>0</v>
      </c>
      <c r="K480">
        <v>24283</v>
      </c>
      <c r="L480">
        <v>24229</v>
      </c>
      <c r="M480">
        <v>54</v>
      </c>
      <c r="N480" t="s">
        <v>54</v>
      </c>
      <c r="O480">
        <v>1452133</v>
      </c>
      <c r="P480" t="s">
        <v>47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700.68</v>
      </c>
      <c r="X480">
        <v>0</v>
      </c>
      <c r="Y480">
        <v>32.32</v>
      </c>
      <c r="Z480">
        <v>733</v>
      </c>
      <c r="AA480">
        <v>0</v>
      </c>
      <c r="AB480">
        <v>700.68</v>
      </c>
      <c r="AC480">
        <v>0</v>
      </c>
      <c r="AD480">
        <v>32.32</v>
      </c>
      <c r="AE480">
        <v>733</v>
      </c>
      <c r="AF480">
        <v>0</v>
      </c>
      <c r="AG480">
        <v>0</v>
      </c>
      <c r="AH480">
        <v>0</v>
      </c>
      <c r="AI480">
        <v>0</v>
      </c>
    </row>
    <row r="481" spans="1:35" hidden="1" x14ac:dyDescent="0.25">
      <c r="A481">
        <v>476</v>
      </c>
      <c r="B481" t="s">
        <v>342</v>
      </c>
      <c r="C481" t="s">
        <v>342</v>
      </c>
      <c r="D481" t="s">
        <v>62</v>
      </c>
      <c r="E481" t="s">
        <v>1298</v>
      </c>
      <c r="F481" t="s">
        <v>1299</v>
      </c>
      <c r="G481" t="s">
        <v>126</v>
      </c>
      <c r="H481" t="s">
        <v>203</v>
      </c>
      <c r="I481">
        <v>1</v>
      </c>
      <c r="J481">
        <v>0</v>
      </c>
      <c r="K481">
        <v>15985</v>
      </c>
      <c r="L481">
        <v>15985</v>
      </c>
      <c r="M481">
        <v>294</v>
      </c>
      <c r="N481" t="s">
        <v>199</v>
      </c>
      <c r="O481">
        <v>1452140</v>
      </c>
      <c r="P481" t="s">
        <v>200</v>
      </c>
      <c r="Q481">
        <v>0</v>
      </c>
      <c r="R481">
        <v>0</v>
      </c>
      <c r="S481">
        <v>6408.26</v>
      </c>
      <c r="T481">
        <v>351.92</v>
      </c>
      <c r="U481">
        <v>170.82</v>
      </c>
      <c r="V481">
        <v>6931</v>
      </c>
      <c r="W481">
        <v>2236.23</v>
      </c>
      <c r="X481">
        <v>56.81</v>
      </c>
      <c r="Y481">
        <v>175.96</v>
      </c>
      <c r="Z481">
        <v>2469</v>
      </c>
      <c r="AA481">
        <v>0</v>
      </c>
      <c r="AB481">
        <v>6408.26</v>
      </c>
      <c r="AC481">
        <v>170.82</v>
      </c>
      <c r="AD481">
        <v>351.92</v>
      </c>
      <c r="AE481">
        <v>6931</v>
      </c>
      <c r="AF481">
        <v>2236.23</v>
      </c>
      <c r="AG481">
        <v>56.81</v>
      </c>
      <c r="AH481">
        <v>175.96</v>
      </c>
      <c r="AI481">
        <v>2469</v>
      </c>
    </row>
    <row r="482" spans="1:35" hidden="1" x14ac:dyDescent="0.25">
      <c r="A482">
        <v>477</v>
      </c>
      <c r="B482" t="s">
        <v>521</v>
      </c>
      <c r="C482" t="s">
        <v>522</v>
      </c>
      <c r="D482" t="s">
        <v>62</v>
      </c>
      <c r="E482" t="s">
        <v>1300</v>
      </c>
      <c r="F482" t="s">
        <v>1301</v>
      </c>
      <c r="G482" t="s">
        <v>126</v>
      </c>
      <c r="H482" t="s">
        <v>1099</v>
      </c>
      <c r="I482">
        <v>4.3</v>
      </c>
      <c r="J482">
        <v>0</v>
      </c>
      <c r="K482">
        <v>15090</v>
      </c>
      <c r="L482">
        <v>15090</v>
      </c>
      <c r="M482">
        <v>3</v>
      </c>
      <c r="N482" t="s">
        <v>199</v>
      </c>
      <c r="O482">
        <v>1452144</v>
      </c>
      <c r="P482" t="s">
        <v>55</v>
      </c>
      <c r="S482">
        <v>10262.11</v>
      </c>
      <c r="T482">
        <v>502.12</v>
      </c>
      <c r="U482">
        <v>676.77</v>
      </c>
      <c r="V482">
        <v>11441</v>
      </c>
      <c r="W482">
        <v>552.65</v>
      </c>
      <c r="X482">
        <v>102.55</v>
      </c>
      <c r="Y482">
        <v>1.8</v>
      </c>
      <c r="Z482">
        <v>657</v>
      </c>
      <c r="AA482">
        <v>0</v>
      </c>
      <c r="AB482">
        <v>0</v>
      </c>
      <c r="AC482">
        <v>0</v>
      </c>
      <c r="AD482">
        <v>0</v>
      </c>
      <c r="AF482">
        <v>10814.76</v>
      </c>
      <c r="AG482">
        <v>779.32</v>
      </c>
      <c r="AH482">
        <v>503.92</v>
      </c>
      <c r="AI482">
        <v>12098</v>
      </c>
    </row>
    <row r="483" spans="1:35" hidden="1" x14ac:dyDescent="0.25">
      <c r="A483">
        <v>478</v>
      </c>
      <c r="B483" t="s">
        <v>363</v>
      </c>
      <c r="C483" t="s">
        <v>363</v>
      </c>
      <c r="D483" t="s">
        <v>62</v>
      </c>
      <c r="E483" t="s">
        <v>1302</v>
      </c>
      <c r="F483" t="s">
        <v>1303</v>
      </c>
      <c r="G483" t="s">
        <v>126</v>
      </c>
      <c r="H483" t="s">
        <v>213</v>
      </c>
      <c r="I483">
        <v>0.28000000000000003</v>
      </c>
      <c r="J483">
        <v>0</v>
      </c>
      <c r="K483">
        <v>8300</v>
      </c>
      <c r="L483">
        <v>8300</v>
      </c>
      <c r="M483">
        <v>0</v>
      </c>
      <c r="N483" t="s">
        <v>60</v>
      </c>
      <c r="O483">
        <v>1452129</v>
      </c>
      <c r="P483" t="s">
        <v>47</v>
      </c>
      <c r="S483">
        <v>1509.82</v>
      </c>
      <c r="T483">
        <v>48.71</v>
      </c>
      <c r="U483">
        <v>60.47</v>
      </c>
      <c r="V483">
        <v>1619</v>
      </c>
      <c r="W483">
        <v>124.99</v>
      </c>
      <c r="X483">
        <v>15.01</v>
      </c>
      <c r="Y483">
        <v>0</v>
      </c>
      <c r="Z483">
        <v>140</v>
      </c>
      <c r="AA483">
        <v>0</v>
      </c>
      <c r="AB483">
        <v>0</v>
      </c>
      <c r="AC483">
        <v>0</v>
      </c>
      <c r="AD483">
        <v>0</v>
      </c>
      <c r="AF483">
        <v>1634.81</v>
      </c>
      <c r="AG483">
        <v>75.48</v>
      </c>
      <c r="AH483">
        <v>48.71</v>
      </c>
      <c r="AI483">
        <v>1759</v>
      </c>
    </row>
    <row r="484" spans="1:35" hidden="1" x14ac:dyDescent="0.25">
      <c r="A484">
        <v>479</v>
      </c>
      <c r="B484" t="s">
        <v>1304</v>
      </c>
      <c r="C484" t="s">
        <v>380</v>
      </c>
      <c r="D484" t="s">
        <v>62</v>
      </c>
      <c r="E484" t="s">
        <v>1305</v>
      </c>
      <c r="F484" t="s">
        <v>1306</v>
      </c>
      <c r="G484" t="s">
        <v>126</v>
      </c>
      <c r="H484" t="s">
        <v>203</v>
      </c>
      <c r="I484">
        <v>0.64</v>
      </c>
      <c r="J484">
        <v>0</v>
      </c>
      <c r="K484">
        <v>3300</v>
      </c>
      <c r="L484">
        <v>3300</v>
      </c>
      <c r="M484">
        <v>0</v>
      </c>
      <c r="N484" t="s">
        <v>60</v>
      </c>
      <c r="O484">
        <v>1452130</v>
      </c>
      <c r="P484" t="s">
        <v>47</v>
      </c>
      <c r="Q484">
        <v>0</v>
      </c>
      <c r="R484">
        <v>0</v>
      </c>
      <c r="S484">
        <v>5494.27</v>
      </c>
      <c r="T484">
        <v>397.4</v>
      </c>
      <c r="U484">
        <v>211.33</v>
      </c>
      <c r="V484">
        <v>6103</v>
      </c>
      <c r="W484">
        <v>124.69</v>
      </c>
      <c r="X484">
        <v>54.31</v>
      </c>
      <c r="Y484">
        <v>0</v>
      </c>
      <c r="Z484">
        <v>179</v>
      </c>
      <c r="AA484">
        <v>0</v>
      </c>
      <c r="AB484">
        <v>0</v>
      </c>
      <c r="AC484">
        <v>0</v>
      </c>
      <c r="AD484">
        <v>0</v>
      </c>
      <c r="AF484">
        <v>5618.96</v>
      </c>
      <c r="AG484">
        <v>265.64</v>
      </c>
      <c r="AH484">
        <v>397.4</v>
      </c>
      <c r="AI484">
        <v>6282</v>
      </c>
    </row>
    <row r="485" spans="1:35" hidden="1" x14ac:dyDescent="0.25">
      <c r="A485">
        <v>480</v>
      </c>
      <c r="B485" t="s">
        <v>499</v>
      </c>
      <c r="C485" t="s">
        <v>499</v>
      </c>
      <c r="D485" t="s">
        <v>62</v>
      </c>
      <c r="E485" t="s">
        <v>1307</v>
      </c>
      <c r="F485" t="s">
        <v>1308</v>
      </c>
      <c r="G485" t="s">
        <v>126</v>
      </c>
      <c r="H485" t="s">
        <v>1309</v>
      </c>
      <c r="I485">
        <v>2.2000000000000002</v>
      </c>
      <c r="J485">
        <v>0</v>
      </c>
      <c r="K485">
        <v>65978</v>
      </c>
      <c r="L485">
        <v>65899</v>
      </c>
      <c r="M485">
        <v>79</v>
      </c>
      <c r="N485" t="s">
        <v>54</v>
      </c>
      <c r="O485">
        <v>1452127</v>
      </c>
      <c r="P485" t="s">
        <v>67</v>
      </c>
      <c r="Q485">
        <v>0</v>
      </c>
      <c r="R485">
        <v>0</v>
      </c>
      <c r="S485">
        <v>1267.02</v>
      </c>
      <c r="T485">
        <v>61.65</v>
      </c>
      <c r="U485">
        <v>85.33</v>
      </c>
      <c r="V485">
        <v>1414</v>
      </c>
      <c r="W485">
        <v>911.31</v>
      </c>
      <c r="X485">
        <v>8.41</v>
      </c>
      <c r="Y485">
        <v>47.28</v>
      </c>
      <c r="Z485">
        <v>967</v>
      </c>
      <c r="AA485">
        <v>0</v>
      </c>
      <c r="AB485">
        <v>0</v>
      </c>
      <c r="AC485">
        <v>0</v>
      </c>
      <c r="AD485">
        <v>0</v>
      </c>
      <c r="AF485">
        <v>2178.33</v>
      </c>
      <c r="AG485">
        <v>93.74</v>
      </c>
      <c r="AH485">
        <v>108.93</v>
      </c>
      <c r="AI485">
        <v>2381</v>
      </c>
    </row>
    <row r="486" spans="1:35" x14ac:dyDescent="0.25">
      <c r="A486">
        <v>481</v>
      </c>
      <c r="B486" t="s">
        <v>508</v>
      </c>
      <c r="C486" t="s">
        <v>509</v>
      </c>
      <c r="D486" t="s">
        <v>62</v>
      </c>
      <c r="E486" t="s">
        <v>1310</v>
      </c>
      <c r="F486" t="s">
        <v>1311</v>
      </c>
      <c r="G486" t="s">
        <v>126</v>
      </c>
      <c r="H486" t="s">
        <v>213</v>
      </c>
      <c r="I486">
        <v>1.35</v>
      </c>
      <c r="J486">
        <v>0</v>
      </c>
      <c r="K486">
        <v>0</v>
      </c>
      <c r="L486">
        <v>0</v>
      </c>
      <c r="M486">
        <v>486</v>
      </c>
      <c r="N486" t="s">
        <v>199</v>
      </c>
      <c r="O486">
        <v>1452143</v>
      </c>
      <c r="P486" t="s">
        <v>55</v>
      </c>
      <c r="S486">
        <v>20012.599999999999</v>
      </c>
      <c r="T486">
        <v>580.33000000000004</v>
      </c>
      <c r="U486">
        <v>122.07</v>
      </c>
      <c r="V486">
        <v>20715</v>
      </c>
      <c r="W486">
        <v>3646.14</v>
      </c>
      <c r="X486">
        <v>131.99</v>
      </c>
      <c r="Y486">
        <v>290.87</v>
      </c>
      <c r="Z486">
        <v>4069</v>
      </c>
      <c r="AA486">
        <v>0</v>
      </c>
      <c r="AB486">
        <v>0</v>
      </c>
      <c r="AC486">
        <v>0</v>
      </c>
      <c r="AD486">
        <v>0</v>
      </c>
      <c r="AF486">
        <v>23658.74</v>
      </c>
      <c r="AG486">
        <v>254.06</v>
      </c>
      <c r="AH486">
        <v>871.2</v>
      </c>
      <c r="AI486">
        <v>24784</v>
      </c>
    </row>
    <row r="487" spans="1:35" hidden="1" x14ac:dyDescent="0.25">
      <c r="A487">
        <v>482</v>
      </c>
      <c r="B487" t="s">
        <v>566</v>
      </c>
      <c r="C487" t="s">
        <v>566</v>
      </c>
      <c r="D487" t="s">
        <v>62</v>
      </c>
      <c r="E487" t="s">
        <v>1312</v>
      </c>
      <c r="F487" t="s">
        <v>1313</v>
      </c>
      <c r="G487" t="s">
        <v>126</v>
      </c>
      <c r="H487" t="s">
        <v>213</v>
      </c>
      <c r="I487">
        <v>3.25</v>
      </c>
      <c r="J487">
        <v>0</v>
      </c>
      <c r="K487">
        <v>26753</v>
      </c>
      <c r="L487">
        <v>26743</v>
      </c>
      <c r="M487">
        <v>10</v>
      </c>
      <c r="N487" t="s">
        <v>54</v>
      </c>
      <c r="O487">
        <v>1452135</v>
      </c>
      <c r="P487" t="s">
        <v>273</v>
      </c>
      <c r="Q487">
        <v>0</v>
      </c>
      <c r="R487">
        <v>0</v>
      </c>
      <c r="S487">
        <v>1037.8399999999999</v>
      </c>
      <c r="T487">
        <v>19.75</v>
      </c>
      <c r="U487">
        <v>33.409999999999997</v>
      </c>
      <c r="V487">
        <v>1091</v>
      </c>
      <c r="W487">
        <v>477.89</v>
      </c>
      <c r="X487">
        <v>8.1199999999999992</v>
      </c>
      <c r="Y487">
        <v>5.99</v>
      </c>
      <c r="Z487">
        <v>492</v>
      </c>
      <c r="AA487">
        <v>0</v>
      </c>
      <c r="AB487">
        <v>0</v>
      </c>
      <c r="AC487">
        <v>0</v>
      </c>
      <c r="AD487">
        <v>0</v>
      </c>
      <c r="AF487">
        <v>1515.73</v>
      </c>
      <c r="AG487">
        <v>41.53</v>
      </c>
      <c r="AH487">
        <v>25.74</v>
      </c>
      <c r="AI487">
        <v>1583</v>
      </c>
    </row>
    <row r="488" spans="1:35" hidden="1" x14ac:dyDescent="0.25">
      <c r="A488">
        <v>483</v>
      </c>
      <c r="B488" t="s">
        <v>134</v>
      </c>
      <c r="C488" t="s">
        <v>654</v>
      </c>
      <c r="D488" t="s">
        <v>134</v>
      </c>
      <c r="E488" t="s">
        <v>1314</v>
      </c>
      <c r="F488" t="s">
        <v>1315</v>
      </c>
      <c r="G488" t="s">
        <v>65</v>
      </c>
      <c r="H488" t="s">
        <v>1316</v>
      </c>
      <c r="I488">
        <v>0.25</v>
      </c>
      <c r="J488">
        <v>0</v>
      </c>
      <c r="K488">
        <v>60</v>
      </c>
      <c r="L488">
        <v>60</v>
      </c>
      <c r="M488">
        <v>0</v>
      </c>
      <c r="N488" t="s">
        <v>60</v>
      </c>
      <c r="O488">
        <v>1452125</v>
      </c>
      <c r="P488" t="s">
        <v>67</v>
      </c>
      <c r="S488">
        <v>748.13</v>
      </c>
      <c r="T488">
        <v>0</v>
      </c>
      <c r="U488">
        <v>33.869999999999997</v>
      </c>
      <c r="V488">
        <v>782</v>
      </c>
      <c r="W488">
        <v>99.99</v>
      </c>
      <c r="X488">
        <v>7.01</v>
      </c>
      <c r="Y488">
        <v>0</v>
      </c>
      <c r="Z488">
        <v>107</v>
      </c>
      <c r="AA488">
        <v>70</v>
      </c>
      <c r="AB488">
        <v>0</v>
      </c>
      <c r="AC488">
        <v>0</v>
      </c>
      <c r="AD488">
        <v>0</v>
      </c>
      <c r="AF488">
        <v>848.12</v>
      </c>
      <c r="AG488">
        <v>40.880000000000003</v>
      </c>
      <c r="AH488">
        <v>0</v>
      </c>
      <c r="AI488">
        <v>889</v>
      </c>
    </row>
    <row r="489" spans="1:35" hidden="1" x14ac:dyDescent="0.25">
      <c r="A489">
        <v>484</v>
      </c>
      <c r="B489" t="s">
        <v>134</v>
      </c>
      <c r="C489" t="s">
        <v>699</v>
      </c>
      <c r="D489" t="s">
        <v>134</v>
      </c>
      <c r="E489" t="s">
        <v>1317</v>
      </c>
      <c r="F489" t="s">
        <v>1318</v>
      </c>
      <c r="G489" t="s">
        <v>132</v>
      </c>
      <c r="H489" t="s">
        <v>764</v>
      </c>
      <c r="I489">
        <v>0.12</v>
      </c>
      <c r="J489">
        <v>0</v>
      </c>
      <c r="K489">
        <v>1694</v>
      </c>
      <c r="L489">
        <v>1367</v>
      </c>
      <c r="M489">
        <v>327</v>
      </c>
      <c r="N489" t="s">
        <v>54</v>
      </c>
      <c r="O489">
        <v>1452142</v>
      </c>
      <c r="P489" t="s">
        <v>55</v>
      </c>
      <c r="S489">
        <v>301.76</v>
      </c>
      <c r="T489">
        <v>0</v>
      </c>
      <c r="U489">
        <v>26.24</v>
      </c>
      <c r="V489">
        <v>328</v>
      </c>
      <c r="W489">
        <v>2386.58</v>
      </c>
      <c r="X489">
        <v>8.91</v>
      </c>
      <c r="Y489">
        <v>191.51</v>
      </c>
      <c r="Z489">
        <v>2587</v>
      </c>
      <c r="AA489">
        <v>0</v>
      </c>
      <c r="AB489">
        <v>0</v>
      </c>
      <c r="AC489">
        <v>0</v>
      </c>
      <c r="AD489">
        <v>0</v>
      </c>
      <c r="AF489">
        <v>2688.34</v>
      </c>
      <c r="AG489">
        <v>35.15</v>
      </c>
      <c r="AH489">
        <v>191.51</v>
      </c>
      <c r="AI489">
        <v>2915</v>
      </c>
    </row>
    <row r="490" spans="1:35" hidden="1" x14ac:dyDescent="0.25">
      <c r="A490">
        <v>485</v>
      </c>
      <c r="B490" t="s">
        <v>354</v>
      </c>
      <c r="C490" t="s">
        <v>354</v>
      </c>
      <c r="D490" t="s">
        <v>62</v>
      </c>
      <c r="E490" t="s">
        <v>1319</v>
      </c>
      <c r="F490" t="s">
        <v>1320</v>
      </c>
      <c r="G490" t="s">
        <v>126</v>
      </c>
      <c r="H490" t="s">
        <v>213</v>
      </c>
      <c r="I490">
        <v>0.24</v>
      </c>
      <c r="J490">
        <v>0</v>
      </c>
      <c r="K490">
        <v>221</v>
      </c>
      <c r="L490">
        <v>221</v>
      </c>
      <c r="M490">
        <v>0</v>
      </c>
      <c r="N490" t="s">
        <v>60</v>
      </c>
      <c r="O490">
        <v>1452130</v>
      </c>
      <c r="P490" t="s">
        <v>47</v>
      </c>
      <c r="Q490">
        <v>0</v>
      </c>
      <c r="R490">
        <v>0</v>
      </c>
      <c r="S490">
        <v>-697.43</v>
      </c>
      <c r="T490">
        <v>279.32</v>
      </c>
      <c r="U490">
        <v>3.11</v>
      </c>
      <c r="V490">
        <v>-415</v>
      </c>
      <c r="W490">
        <v>125</v>
      </c>
      <c r="X490">
        <v>0</v>
      </c>
      <c r="Y490">
        <v>0</v>
      </c>
      <c r="Z490">
        <v>125</v>
      </c>
      <c r="AA490">
        <v>0</v>
      </c>
      <c r="AB490">
        <v>0</v>
      </c>
      <c r="AC490">
        <v>0</v>
      </c>
      <c r="AD490">
        <v>0</v>
      </c>
      <c r="AF490">
        <v>-572.42999999999995</v>
      </c>
      <c r="AG490">
        <v>3.11</v>
      </c>
      <c r="AH490">
        <v>279.32</v>
      </c>
      <c r="AI490">
        <v>-290</v>
      </c>
    </row>
    <row r="491" spans="1:35" x14ac:dyDescent="0.25">
      <c r="A491">
        <v>486</v>
      </c>
      <c r="B491" t="s">
        <v>248</v>
      </c>
      <c r="C491" t="s">
        <v>249</v>
      </c>
      <c r="D491" t="s">
        <v>62</v>
      </c>
      <c r="E491" t="s">
        <v>1321</v>
      </c>
      <c r="F491" t="s">
        <v>1322</v>
      </c>
      <c r="G491" t="s">
        <v>52</v>
      </c>
      <c r="H491" t="s">
        <v>213</v>
      </c>
      <c r="I491">
        <v>0.12</v>
      </c>
      <c r="J491">
        <v>5</v>
      </c>
      <c r="K491">
        <v>25232</v>
      </c>
      <c r="L491">
        <v>25210</v>
      </c>
      <c r="M491">
        <v>22</v>
      </c>
      <c r="N491" t="s">
        <v>54</v>
      </c>
      <c r="O491">
        <v>1452143</v>
      </c>
      <c r="P491" t="s">
        <v>55</v>
      </c>
      <c r="Q491">
        <v>0</v>
      </c>
      <c r="R491">
        <v>0</v>
      </c>
      <c r="S491">
        <v>11177.52</v>
      </c>
      <c r="T491">
        <v>278.55</v>
      </c>
      <c r="U491">
        <v>224.93</v>
      </c>
      <c r="V491">
        <v>11681</v>
      </c>
      <c r="W491">
        <v>699.53</v>
      </c>
      <c r="X491">
        <v>101.57</v>
      </c>
      <c r="Y491">
        <v>9.9</v>
      </c>
      <c r="Z491">
        <v>811</v>
      </c>
      <c r="AA491">
        <v>0</v>
      </c>
      <c r="AB491">
        <v>0</v>
      </c>
      <c r="AC491">
        <v>0</v>
      </c>
      <c r="AD491">
        <v>0</v>
      </c>
      <c r="AF491">
        <v>11877.05</v>
      </c>
      <c r="AG491">
        <v>326.5</v>
      </c>
      <c r="AH491">
        <v>288.45</v>
      </c>
      <c r="AI491">
        <v>12492</v>
      </c>
    </row>
    <row r="492" spans="1:35" x14ac:dyDescent="0.25">
      <c r="A492">
        <v>487</v>
      </c>
      <c r="B492" t="s">
        <v>248</v>
      </c>
      <c r="C492" t="s">
        <v>249</v>
      </c>
      <c r="D492" t="s">
        <v>49</v>
      </c>
      <c r="E492" t="s">
        <v>1323</v>
      </c>
      <c r="F492" t="s">
        <v>1324</v>
      </c>
      <c r="G492" t="s">
        <v>52</v>
      </c>
      <c r="H492" t="s">
        <v>213</v>
      </c>
      <c r="I492">
        <v>0.08</v>
      </c>
      <c r="J492">
        <v>5</v>
      </c>
      <c r="K492">
        <v>3163</v>
      </c>
      <c r="L492">
        <v>3123</v>
      </c>
      <c r="M492">
        <v>40</v>
      </c>
      <c r="N492" t="s">
        <v>54</v>
      </c>
      <c r="O492">
        <v>1452143</v>
      </c>
      <c r="P492" t="s">
        <v>55</v>
      </c>
      <c r="Q492">
        <v>0</v>
      </c>
      <c r="R492">
        <v>0</v>
      </c>
      <c r="S492">
        <v>8442.64</v>
      </c>
      <c r="T492">
        <v>172.34</v>
      </c>
      <c r="U492">
        <v>440.02</v>
      </c>
      <c r="V492">
        <v>9055</v>
      </c>
      <c r="W492">
        <v>1211.46</v>
      </c>
      <c r="X492">
        <v>80.540000000000006</v>
      </c>
      <c r="Y492">
        <v>18</v>
      </c>
      <c r="Z492">
        <v>1310</v>
      </c>
      <c r="AA492">
        <v>0</v>
      </c>
      <c r="AB492">
        <v>0</v>
      </c>
      <c r="AC492">
        <v>0</v>
      </c>
      <c r="AD492">
        <v>0</v>
      </c>
      <c r="AF492">
        <v>9654.1</v>
      </c>
      <c r="AG492">
        <v>520.55999999999995</v>
      </c>
      <c r="AH492">
        <v>190.34</v>
      </c>
      <c r="AI492">
        <v>10365</v>
      </c>
    </row>
    <row r="493" spans="1:35" hidden="1" x14ac:dyDescent="0.25">
      <c r="A493">
        <v>488</v>
      </c>
      <c r="B493" t="s">
        <v>354</v>
      </c>
      <c r="C493" t="s">
        <v>354</v>
      </c>
      <c r="D493" t="s">
        <v>62</v>
      </c>
      <c r="E493" t="s">
        <v>1325</v>
      </c>
      <c r="F493" t="s">
        <v>1326</v>
      </c>
      <c r="G493" t="s">
        <v>126</v>
      </c>
      <c r="H493" t="s">
        <v>213</v>
      </c>
      <c r="I493">
        <v>0.72</v>
      </c>
      <c r="J493">
        <v>0</v>
      </c>
      <c r="K493">
        <v>12235</v>
      </c>
      <c r="L493">
        <v>12230</v>
      </c>
      <c r="M493">
        <v>5</v>
      </c>
      <c r="N493" t="s">
        <v>54</v>
      </c>
      <c r="O493">
        <v>1452132</v>
      </c>
      <c r="P493" t="s">
        <v>47</v>
      </c>
      <c r="Q493">
        <v>0</v>
      </c>
      <c r="R493">
        <v>0</v>
      </c>
      <c r="S493">
        <v>-6218.5</v>
      </c>
      <c r="T493">
        <v>60.5</v>
      </c>
      <c r="U493">
        <v>2</v>
      </c>
      <c r="V493">
        <v>-6156</v>
      </c>
      <c r="W493">
        <v>161.01</v>
      </c>
      <c r="X493">
        <v>0</v>
      </c>
      <c r="Y493">
        <v>2.99</v>
      </c>
      <c r="Z493">
        <v>164</v>
      </c>
      <c r="AA493">
        <v>0</v>
      </c>
      <c r="AB493">
        <v>0</v>
      </c>
      <c r="AC493">
        <v>0</v>
      </c>
      <c r="AD493">
        <v>0</v>
      </c>
      <c r="AF493">
        <v>-6057.49</v>
      </c>
      <c r="AG493">
        <v>2</v>
      </c>
      <c r="AH493">
        <v>63.49</v>
      </c>
      <c r="AI493">
        <v>-5992</v>
      </c>
    </row>
    <row r="494" spans="1:35" hidden="1" x14ac:dyDescent="0.25">
      <c r="A494">
        <v>489</v>
      </c>
      <c r="B494" t="s">
        <v>354</v>
      </c>
      <c r="C494" t="s">
        <v>354</v>
      </c>
      <c r="D494" t="s">
        <v>62</v>
      </c>
      <c r="E494" t="s">
        <v>1327</v>
      </c>
      <c r="F494" t="s">
        <v>1328</v>
      </c>
      <c r="G494" t="s">
        <v>126</v>
      </c>
      <c r="H494" t="s">
        <v>213</v>
      </c>
      <c r="I494">
        <v>0.62</v>
      </c>
      <c r="J494">
        <v>0</v>
      </c>
      <c r="K494">
        <v>6863</v>
      </c>
      <c r="L494">
        <v>6863</v>
      </c>
      <c r="M494">
        <v>223</v>
      </c>
      <c r="N494" t="s">
        <v>285</v>
      </c>
      <c r="O494">
        <v>1452130</v>
      </c>
      <c r="P494" t="s">
        <v>47</v>
      </c>
      <c r="Q494">
        <v>0</v>
      </c>
      <c r="R494">
        <v>0</v>
      </c>
      <c r="S494">
        <v>10089.02</v>
      </c>
      <c r="T494">
        <v>348.93</v>
      </c>
      <c r="U494">
        <v>277.05</v>
      </c>
      <c r="V494">
        <v>10715</v>
      </c>
      <c r="W494">
        <v>1725.79</v>
      </c>
      <c r="X494">
        <v>68.739999999999995</v>
      </c>
      <c r="Y494">
        <v>133.47</v>
      </c>
      <c r="Z494">
        <v>1928</v>
      </c>
      <c r="AA494">
        <v>0</v>
      </c>
      <c r="AB494">
        <v>0</v>
      </c>
      <c r="AC494">
        <v>0</v>
      </c>
      <c r="AD494">
        <v>0</v>
      </c>
      <c r="AF494">
        <v>11814.81</v>
      </c>
      <c r="AG494">
        <v>345.79</v>
      </c>
      <c r="AH494">
        <v>482.4</v>
      </c>
      <c r="AI494">
        <v>12643</v>
      </c>
    </row>
    <row r="495" spans="1:35" x14ac:dyDescent="0.25">
      <c r="A495">
        <v>490</v>
      </c>
      <c r="B495" t="s">
        <v>248</v>
      </c>
      <c r="C495" t="s">
        <v>249</v>
      </c>
      <c r="D495" t="s">
        <v>62</v>
      </c>
      <c r="E495" t="s">
        <v>1329</v>
      </c>
      <c r="F495" t="s">
        <v>1330</v>
      </c>
      <c r="G495" t="s">
        <v>52</v>
      </c>
      <c r="H495" t="s">
        <v>213</v>
      </c>
      <c r="I495">
        <v>0.04</v>
      </c>
      <c r="J495">
        <v>6</v>
      </c>
      <c r="K495">
        <v>28903</v>
      </c>
      <c r="L495">
        <v>27804</v>
      </c>
      <c r="M495">
        <v>1099</v>
      </c>
      <c r="N495" t="s">
        <v>54</v>
      </c>
      <c r="O495">
        <v>1452134</v>
      </c>
      <c r="P495" t="s">
        <v>273</v>
      </c>
      <c r="Q495">
        <v>0</v>
      </c>
      <c r="R495">
        <v>0</v>
      </c>
      <c r="S495">
        <v>61477.71</v>
      </c>
      <c r="T495">
        <v>1403.55</v>
      </c>
      <c r="U495">
        <v>1806.74</v>
      </c>
      <c r="V495">
        <v>64688</v>
      </c>
      <c r="W495">
        <v>6737.04</v>
      </c>
      <c r="X495">
        <v>597.41</v>
      </c>
      <c r="Y495">
        <v>494.55</v>
      </c>
      <c r="Z495">
        <v>7829</v>
      </c>
      <c r="AA495">
        <v>0</v>
      </c>
      <c r="AB495">
        <v>0</v>
      </c>
      <c r="AC495">
        <v>0</v>
      </c>
      <c r="AD495">
        <v>0</v>
      </c>
      <c r="AF495">
        <v>68214.75</v>
      </c>
      <c r="AG495">
        <v>2404.15</v>
      </c>
      <c r="AH495">
        <v>1898.1</v>
      </c>
      <c r="AI495">
        <v>72517</v>
      </c>
    </row>
    <row r="496" spans="1:35" hidden="1" x14ac:dyDescent="0.25">
      <c r="A496">
        <v>491</v>
      </c>
      <c r="B496" t="s">
        <v>262</v>
      </c>
      <c r="C496" t="s">
        <v>262</v>
      </c>
      <c r="D496" t="s">
        <v>62</v>
      </c>
      <c r="E496" t="s">
        <v>1331</v>
      </c>
      <c r="F496" t="s">
        <v>1332</v>
      </c>
      <c r="G496" t="s">
        <v>52</v>
      </c>
      <c r="H496" t="s">
        <v>213</v>
      </c>
      <c r="I496">
        <v>0</v>
      </c>
      <c r="J496">
        <v>7.5</v>
      </c>
      <c r="K496">
        <v>50923</v>
      </c>
      <c r="L496">
        <v>48042</v>
      </c>
      <c r="M496">
        <v>2881</v>
      </c>
      <c r="N496" t="s">
        <v>54</v>
      </c>
      <c r="O496">
        <v>1452142</v>
      </c>
      <c r="P496" t="s">
        <v>55</v>
      </c>
      <c r="Q496">
        <v>0</v>
      </c>
      <c r="R496">
        <v>0</v>
      </c>
      <c r="S496">
        <v>12800</v>
      </c>
      <c r="T496">
        <v>0</v>
      </c>
      <c r="U496">
        <v>0</v>
      </c>
      <c r="V496">
        <v>12800</v>
      </c>
      <c r="W496">
        <v>17637.36</v>
      </c>
      <c r="X496">
        <v>121.19</v>
      </c>
      <c r="Y496">
        <v>1296.45</v>
      </c>
      <c r="Z496">
        <v>19055</v>
      </c>
      <c r="AA496">
        <v>0</v>
      </c>
      <c r="AB496">
        <v>0</v>
      </c>
      <c r="AC496">
        <v>0</v>
      </c>
      <c r="AD496">
        <v>0</v>
      </c>
      <c r="AF496">
        <v>30437.360000000001</v>
      </c>
      <c r="AG496">
        <v>121.19</v>
      </c>
      <c r="AH496">
        <v>1296.45</v>
      </c>
      <c r="AI496">
        <v>31855</v>
      </c>
    </row>
    <row r="497" spans="1:35" hidden="1" x14ac:dyDescent="0.25">
      <c r="A497">
        <v>492</v>
      </c>
      <c r="B497" t="s">
        <v>62</v>
      </c>
      <c r="C497" t="s">
        <v>393</v>
      </c>
      <c r="D497" t="s">
        <v>62</v>
      </c>
      <c r="E497" t="s">
        <v>1333</v>
      </c>
      <c r="F497" t="s">
        <v>1334</v>
      </c>
      <c r="G497" t="s">
        <v>400</v>
      </c>
      <c r="H497" t="s">
        <v>1335</v>
      </c>
      <c r="I497">
        <v>10</v>
      </c>
      <c r="J497">
        <v>0</v>
      </c>
      <c r="K497">
        <v>50286</v>
      </c>
      <c r="L497">
        <v>49598</v>
      </c>
      <c r="M497">
        <v>688</v>
      </c>
      <c r="N497" t="s">
        <v>54</v>
      </c>
      <c r="O497">
        <v>1452128</v>
      </c>
      <c r="P497" t="s">
        <v>67</v>
      </c>
      <c r="S497">
        <v>25844.43</v>
      </c>
      <c r="T497">
        <v>1795.66</v>
      </c>
      <c r="U497">
        <v>572.91</v>
      </c>
      <c r="V497">
        <v>28213</v>
      </c>
      <c r="W497">
        <v>7587.85</v>
      </c>
      <c r="X497">
        <v>329.56</v>
      </c>
      <c r="Y497">
        <v>546.59</v>
      </c>
      <c r="Z497">
        <v>8464</v>
      </c>
      <c r="AA497">
        <v>0</v>
      </c>
      <c r="AB497">
        <v>33432.28</v>
      </c>
      <c r="AC497">
        <v>902.47</v>
      </c>
      <c r="AD497">
        <v>2342.25</v>
      </c>
      <c r="AE497">
        <v>36677</v>
      </c>
      <c r="AF497">
        <v>0</v>
      </c>
      <c r="AG497">
        <v>0</v>
      </c>
      <c r="AH497">
        <v>0</v>
      </c>
      <c r="AI497">
        <v>0</v>
      </c>
    </row>
    <row r="498" spans="1:35" hidden="1" x14ac:dyDescent="0.25">
      <c r="A498">
        <v>493</v>
      </c>
      <c r="B498" t="s">
        <v>62</v>
      </c>
      <c r="C498" t="s">
        <v>402</v>
      </c>
      <c r="D498" t="s">
        <v>62</v>
      </c>
      <c r="E498" t="s">
        <v>1336</v>
      </c>
      <c r="F498" t="s">
        <v>1337</v>
      </c>
      <c r="G498" t="s">
        <v>396</v>
      </c>
      <c r="H498" t="s">
        <v>1338</v>
      </c>
      <c r="I498">
        <v>8</v>
      </c>
      <c r="J498">
        <v>0</v>
      </c>
      <c r="K498">
        <v>97264</v>
      </c>
      <c r="L498">
        <v>95236</v>
      </c>
      <c r="M498">
        <v>2028</v>
      </c>
      <c r="N498" t="s">
        <v>54</v>
      </c>
      <c r="O498">
        <v>1452125</v>
      </c>
      <c r="P498" t="s">
        <v>67</v>
      </c>
      <c r="S498">
        <v>0</v>
      </c>
      <c r="T498">
        <v>0</v>
      </c>
      <c r="U498">
        <v>0</v>
      </c>
      <c r="V498">
        <v>0</v>
      </c>
      <c r="W498">
        <v>21087.81</v>
      </c>
      <c r="X498">
        <v>0</v>
      </c>
      <c r="Y498">
        <v>1711.19</v>
      </c>
      <c r="Z498">
        <v>22799</v>
      </c>
      <c r="AA498">
        <v>0</v>
      </c>
      <c r="AB498">
        <v>21087.81</v>
      </c>
      <c r="AC498">
        <v>0</v>
      </c>
      <c r="AD498">
        <v>1711.19</v>
      </c>
      <c r="AE498">
        <v>22799</v>
      </c>
      <c r="AF498">
        <v>0</v>
      </c>
      <c r="AG498">
        <v>0</v>
      </c>
      <c r="AH498">
        <v>0</v>
      </c>
      <c r="AI498">
        <v>0</v>
      </c>
    </row>
    <row r="499" spans="1:35" hidden="1" x14ac:dyDescent="0.25">
      <c r="A499">
        <v>494</v>
      </c>
      <c r="B499" t="s">
        <v>134</v>
      </c>
      <c r="C499" t="s">
        <v>900</v>
      </c>
      <c r="D499" t="s">
        <v>134</v>
      </c>
      <c r="E499" t="s">
        <v>1339</v>
      </c>
      <c r="F499" t="s">
        <v>1340</v>
      </c>
      <c r="G499" t="s">
        <v>132</v>
      </c>
      <c r="H499" t="s">
        <v>1316</v>
      </c>
      <c r="I499">
        <v>0.2</v>
      </c>
      <c r="J499">
        <v>0</v>
      </c>
      <c r="K499">
        <v>388</v>
      </c>
      <c r="L499">
        <v>377</v>
      </c>
      <c r="M499">
        <v>11</v>
      </c>
      <c r="N499" t="s">
        <v>54</v>
      </c>
      <c r="O499">
        <v>1452132</v>
      </c>
      <c r="P499" t="s">
        <v>47</v>
      </c>
      <c r="S499">
        <v>1</v>
      </c>
      <c r="T499">
        <v>0</v>
      </c>
      <c r="U499">
        <v>0</v>
      </c>
      <c r="V499">
        <v>1</v>
      </c>
      <c r="W499">
        <v>134.94999999999999</v>
      </c>
      <c r="X499">
        <v>5.09</v>
      </c>
      <c r="Y499">
        <v>3.96</v>
      </c>
      <c r="Z499">
        <v>144</v>
      </c>
      <c r="AA499">
        <v>20</v>
      </c>
      <c r="AB499">
        <v>0</v>
      </c>
      <c r="AC499">
        <v>0</v>
      </c>
      <c r="AD499">
        <v>0</v>
      </c>
      <c r="AF499">
        <v>135.94999999999999</v>
      </c>
      <c r="AG499">
        <v>5.09</v>
      </c>
      <c r="AH499">
        <v>3.96</v>
      </c>
      <c r="AI499">
        <v>145</v>
      </c>
    </row>
    <row r="500" spans="1:35" hidden="1" x14ac:dyDescent="0.25">
      <c r="A500">
        <v>495</v>
      </c>
      <c r="B500" t="s">
        <v>62</v>
      </c>
      <c r="C500" t="s">
        <v>61</v>
      </c>
      <c r="D500" t="s">
        <v>62</v>
      </c>
      <c r="E500" t="s">
        <v>1341</v>
      </c>
      <c r="F500" t="s">
        <v>1342</v>
      </c>
      <c r="G500" t="s">
        <v>65</v>
      </c>
      <c r="H500" t="s">
        <v>705</v>
      </c>
      <c r="I500">
        <v>3</v>
      </c>
      <c r="J500">
        <v>0</v>
      </c>
      <c r="O500">
        <v>1452127</v>
      </c>
      <c r="P500" t="s">
        <v>67</v>
      </c>
      <c r="S500">
        <v>-0.28000000000000003</v>
      </c>
      <c r="T500">
        <v>0</v>
      </c>
      <c r="U500">
        <v>0</v>
      </c>
      <c r="V500">
        <v>-0.28000000000000003</v>
      </c>
      <c r="W500">
        <v>0</v>
      </c>
      <c r="X500">
        <v>0</v>
      </c>
      <c r="Y500">
        <v>0</v>
      </c>
      <c r="AA500">
        <v>0</v>
      </c>
      <c r="AB500">
        <v>0</v>
      </c>
      <c r="AC500">
        <v>0</v>
      </c>
      <c r="AD500">
        <v>0</v>
      </c>
      <c r="AF500">
        <v>-0.28000000000000003</v>
      </c>
      <c r="AG500">
        <v>0</v>
      </c>
      <c r="AH500">
        <v>0</v>
      </c>
      <c r="AI500">
        <v>-0.28000000000000003</v>
      </c>
    </row>
    <row r="501" spans="1:35" hidden="1" x14ac:dyDescent="0.25">
      <c r="A501">
        <v>496</v>
      </c>
      <c r="B501" t="s">
        <v>420</v>
      </c>
      <c r="C501" t="s">
        <v>421</v>
      </c>
      <c r="D501" t="s">
        <v>62</v>
      </c>
      <c r="E501" t="s">
        <v>1343</v>
      </c>
      <c r="F501" t="s">
        <v>1344</v>
      </c>
      <c r="G501" t="s">
        <v>52</v>
      </c>
      <c r="H501" t="s">
        <v>424</v>
      </c>
      <c r="I501">
        <v>0.16</v>
      </c>
      <c r="J501">
        <v>0</v>
      </c>
      <c r="K501">
        <v>21008</v>
      </c>
      <c r="L501">
        <v>21008</v>
      </c>
      <c r="M501">
        <v>0</v>
      </c>
      <c r="N501" t="s">
        <v>60</v>
      </c>
      <c r="O501">
        <v>1452123</v>
      </c>
      <c r="P501" t="s">
        <v>67</v>
      </c>
      <c r="S501">
        <v>275.8</v>
      </c>
      <c r="T501">
        <v>0</v>
      </c>
      <c r="U501">
        <v>2.2000000000000002</v>
      </c>
      <c r="V501">
        <v>278</v>
      </c>
      <c r="W501">
        <v>109.75</v>
      </c>
      <c r="X501">
        <v>2.25</v>
      </c>
      <c r="Y501">
        <v>0</v>
      </c>
      <c r="Z501">
        <v>112</v>
      </c>
      <c r="AA501">
        <v>0</v>
      </c>
      <c r="AB501">
        <v>275.8</v>
      </c>
      <c r="AC501">
        <v>2.2000000000000002</v>
      </c>
      <c r="AD501">
        <v>0</v>
      </c>
      <c r="AE501">
        <v>278</v>
      </c>
      <c r="AF501">
        <v>109.75</v>
      </c>
      <c r="AG501">
        <v>2.25</v>
      </c>
      <c r="AH501">
        <v>0</v>
      </c>
      <c r="AI501">
        <v>112</v>
      </c>
    </row>
    <row r="502" spans="1:35" hidden="1" x14ac:dyDescent="0.25">
      <c r="A502">
        <v>497</v>
      </c>
      <c r="B502" t="s">
        <v>420</v>
      </c>
      <c r="C502" t="s">
        <v>421</v>
      </c>
      <c r="D502" t="s">
        <v>62</v>
      </c>
      <c r="E502" t="s">
        <v>1345</v>
      </c>
      <c r="F502" t="s">
        <v>1346</v>
      </c>
      <c r="G502" t="s">
        <v>52</v>
      </c>
      <c r="H502" t="s">
        <v>676</v>
      </c>
      <c r="I502">
        <v>0.12</v>
      </c>
      <c r="J502">
        <v>7.5</v>
      </c>
      <c r="K502">
        <v>42875</v>
      </c>
      <c r="L502">
        <v>41163</v>
      </c>
      <c r="M502">
        <v>1712</v>
      </c>
      <c r="N502" t="s">
        <v>54</v>
      </c>
      <c r="O502">
        <v>1452123</v>
      </c>
      <c r="P502" t="s">
        <v>67</v>
      </c>
      <c r="S502">
        <v>-978326.8</v>
      </c>
      <c r="T502">
        <v>1432.8</v>
      </c>
      <c r="U502">
        <v>0</v>
      </c>
      <c r="V502">
        <v>-976894</v>
      </c>
      <c r="W502">
        <v>711339.6</v>
      </c>
      <c r="X502">
        <v>0</v>
      </c>
      <c r="Y502">
        <v>770.4</v>
      </c>
      <c r="Z502">
        <v>712110</v>
      </c>
      <c r="AA502">
        <v>0</v>
      </c>
      <c r="AB502">
        <v>0</v>
      </c>
      <c r="AC502">
        <v>0</v>
      </c>
      <c r="AD502">
        <v>0</v>
      </c>
      <c r="AF502">
        <v>-266987.2</v>
      </c>
      <c r="AG502">
        <v>0</v>
      </c>
      <c r="AH502">
        <v>2203.1999999999998</v>
      </c>
      <c r="AI502">
        <v>-264784</v>
      </c>
    </row>
    <row r="503" spans="1:35" hidden="1" x14ac:dyDescent="0.25">
      <c r="A503">
        <v>498</v>
      </c>
      <c r="B503" t="s">
        <v>425</v>
      </c>
      <c r="C503" t="s">
        <v>426</v>
      </c>
      <c r="D503" t="s">
        <v>62</v>
      </c>
      <c r="E503" t="s">
        <v>1347</v>
      </c>
      <c r="F503" t="s">
        <v>1348</v>
      </c>
      <c r="G503" t="s">
        <v>126</v>
      </c>
      <c r="H503" t="s">
        <v>1349</v>
      </c>
      <c r="I503">
        <v>4.74</v>
      </c>
      <c r="J503">
        <v>0</v>
      </c>
      <c r="K503">
        <v>61268</v>
      </c>
      <c r="L503">
        <v>61220</v>
      </c>
      <c r="M503">
        <v>480</v>
      </c>
      <c r="N503" t="s">
        <v>54</v>
      </c>
      <c r="O503">
        <v>1452123</v>
      </c>
      <c r="P503" t="s">
        <v>67</v>
      </c>
      <c r="S503">
        <v>14048</v>
      </c>
      <c r="T503">
        <v>0</v>
      </c>
      <c r="U503">
        <v>0</v>
      </c>
      <c r="V503">
        <v>14048</v>
      </c>
      <c r="W503">
        <v>13352.45</v>
      </c>
      <c r="X503">
        <v>69.27</v>
      </c>
      <c r="Y503">
        <v>287.27999999999997</v>
      </c>
      <c r="Z503">
        <v>13709</v>
      </c>
      <c r="AA503">
        <v>0</v>
      </c>
      <c r="AB503">
        <v>14048</v>
      </c>
      <c r="AC503">
        <v>0</v>
      </c>
      <c r="AD503">
        <v>0</v>
      </c>
      <c r="AE503">
        <v>14048</v>
      </c>
      <c r="AF503">
        <v>13352.45</v>
      </c>
      <c r="AG503">
        <v>69.27</v>
      </c>
      <c r="AH503">
        <v>287.27999999999997</v>
      </c>
      <c r="AI503">
        <v>13709</v>
      </c>
    </row>
    <row r="504" spans="1:35" hidden="1" x14ac:dyDescent="0.25">
      <c r="A504">
        <v>499</v>
      </c>
      <c r="B504" t="s">
        <v>134</v>
      </c>
      <c r="C504" t="s">
        <v>654</v>
      </c>
      <c r="D504" t="s">
        <v>134</v>
      </c>
      <c r="E504" t="s">
        <v>1350</v>
      </c>
      <c r="F504" t="s">
        <v>1351</v>
      </c>
      <c r="G504" t="s">
        <v>132</v>
      </c>
      <c r="H504" t="s">
        <v>1352</v>
      </c>
      <c r="I504">
        <v>0.24</v>
      </c>
      <c r="J504">
        <v>0</v>
      </c>
      <c r="O504">
        <v>1452140</v>
      </c>
      <c r="P504" t="s">
        <v>200</v>
      </c>
      <c r="S504">
        <v>-0.03</v>
      </c>
      <c r="T504">
        <v>0</v>
      </c>
      <c r="U504">
        <v>0</v>
      </c>
      <c r="V504">
        <v>-0.03</v>
      </c>
      <c r="W504">
        <v>0</v>
      </c>
      <c r="X504">
        <v>0</v>
      </c>
      <c r="Y504">
        <v>0</v>
      </c>
      <c r="AA504">
        <v>0</v>
      </c>
      <c r="AB504">
        <v>0</v>
      </c>
      <c r="AC504">
        <v>0</v>
      </c>
      <c r="AD504">
        <v>0</v>
      </c>
      <c r="AF504">
        <v>-0.03</v>
      </c>
      <c r="AG504">
        <v>0</v>
      </c>
      <c r="AH504">
        <v>0</v>
      </c>
      <c r="AI504">
        <v>-0.03</v>
      </c>
    </row>
    <row r="505" spans="1:35" hidden="1" x14ac:dyDescent="0.25">
      <c r="A505">
        <v>500</v>
      </c>
      <c r="B505" t="s">
        <v>49</v>
      </c>
      <c r="C505" t="s">
        <v>654</v>
      </c>
      <c r="D505" t="s">
        <v>49</v>
      </c>
      <c r="E505" t="s">
        <v>1353</v>
      </c>
      <c r="F505" t="s">
        <v>1354</v>
      </c>
      <c r="G505" t="s">
        <v>132</v>
      </c>
      <c r="H505" t="s">
        <v>1355</v>
      </c>
      <c r="I505">
        <v>0.24</v>
      </c>
      <c r="J505">
        <v>0</v>
      </c>
      <c r="K505">
        <v>2</v>
      </c>
      <c r="L505">
        <v>1</v>
      </c>
      <c r="M505">
        <v>1</v>
      </c>
      <c r="N505" t="s">
        <v>54</v>
      </c>
      <c r="O505">
        <v>1452143</v>
      </c>
      <c r="P505" t="s">
        <v>55</v>
      </c>
      <c r="S505">
        <v>385.28</v>
      </c>
      <c r="T505">
        <v>7.92</v>
      </c>
      <c r="U505">
        <v>4.8</v>
      </c>
      <c r="V505">
        <v>398</v>
      </c>
      <c r="W505">
        <v>89.12</v>
      </c>
      <c r="X505">
        <v>3.52</v>
      </c>
      <c r="Y505">
        <v>0.36</v>
      </c>
      <c r="Z505">
        <v>93</v>
      </c>
      <c r="AA505">
        <v>0</v>
      </c>
      <c r="AB505">
        <v>0</v>
      </c>
      <c r="AC505">
        <v>0</v>
      </c>
      <c r="AD505">
        <v>0</v>
      </c>
      <c r="AF505">
        <v>474.4</v>
      </c>
      <c r="AG505">
        <v>8.32</v>
      </c>
      <c r="AH505">
        <v>8.2799999999999994</v>
      </c>
      <c r="AI505">
        <v>491</v>
      </c>
    </row>
    <row r="506" spans="1:35" hidden="1" x14ac:dyDescent="0.25">
      <c r="A506">
        <v>501</v>
      </c>
      <c r="B506" t="s">
        <v>134</v>
      </c>
      <c r="C506" t="s">
        <v>654</v>
      </c>
      <c r="D506" t="s">
        <v>134</v>
      </c>
      <c r="E506" t="s">
        <v>1356</v>
      </c>
      <c r="F506" t="s">
        <v>1357</v>
      </c>
      <c r="G506" t="s">
        <v>132</v>
      </c>
      <c r="H506" t="s">
        <v>1355</v>
      </c>
      <c r="I506">
        <v>0.12</v>
      </c>
      <c r="J506">
        <v>0</v>
      </c>
      <c r="K506">
        <v>323</v>
      </c>
      <c r="L506">
        <v>318</v>
      </c>
      <c r="M506">
        <v>5</v>
      </c>
      <c r="N506" t="s">
        <v>54</v>
      </c>
      <c r="O506">
        <v>1452134</v>
      </c>
      <c r="P506" t="s">
        <v>273</v>
      </c>
      <c r="S506">
        <v>856.69</v>
      </c>
      <c r="T506">
        <v>10.8</v>
      </c>
      <c r="U506">
        <v>33.51</v>
      </c>
      <c r="V506">
        <v>901</v>
      </c>
      <c r="W506">
        <v>107.39</v>
      </c>
      <c r="X506">
        <v>7.81</v>
      </c>
      <c r="Y506">
        <v>1.8</v>
      </c>
      <c r="Z506">
        <v>117</v>
      </c>
      <c r="AA506">
        <v>10</v>
      </c>
      <c r="AB506">
        <v>0</v>
      </c>
      <c r="AC506">
        <v>0</v>
      </c>
      <c r="AD506">
        <v>0</v>
      </c>
      <c r="AF506">
        <v>964.08</v>
      </c>
      <c r="AG506">
        <v>41.32</v>
      </c>
      <c r="AH506">
        <v>12.6</v>
      </c>
      <c r="AI506">
        <v>1018</v>
      </c>
    </row>
    <row r="507" spans="1:35" hidden="1" x14ac:dyDescent="0.25">
      <c r="A507">
        <v>502</v>
      </c>
      <c r="B507" t="s">
        <v>354</v>
      </c>
      <c r="C507" t="s">
        <v>354</v>
      </c>
      <c r="D507" t="s">
        <v>62</v>
      </c>
      <c r="E507" t="s">
        <v>1358</v>
      </c>
      <c r="F507" t="s">
        <v>1359</v>
      </c>
      <c r="G507" t="s">
        <v>126</v>
      </c>
      <c r="H507" t="s">
        <v>213</v>
      </c>
      <c r="I507">
        <v>0.14000000000000001</v>
      </c>
      <c r="J507">
        <v>0</v>
      </c>
      <c r="K507">
        <v>2154</v>
      </c>
      <c r="L507">
        <v>2154</v>
      </c>
      <c r="M507">
        <v>23</v>
      </c>
      <c r="N507" t="s">
        <v>417</v>
      </c>
      <c r="O507">
        <v>1452131</v>
      </c>
      <c r="P507" t="s">
        <v>47</v>
      </c>
      <c r="Q507">
        <v>0</v>
      </c>
      <c r="R507">
        <v>0</v>
      </c>
      <c r="S507">
        <v>-13570.55</v>
      </c>
      <c r="T507">
        <v>263.04000000000002</v>
      </c>
      <c r="U507">
        <v>2.5099999999999998</v>
      </c>
      <c r="V507">
        <v>-13305</v>
      </c>
      <c r="W507">
        <v>290.23</v>
      </c>
      <c r="X507">
        <v>0</v>
      </c>
      <c r="Y507">
        <v>13.77</v>
      </c>
      <c r="Z507">
        <v>304</v>
      </c>
      <c r="AA507">
        <v>0</v>
      </c>
      <c r="AB507">
        <v>0</v>
      </c>
      <c r="AC507">
        <v>0</v>
      </c>
      <c r="AD507">
        <v>0</v>
      </c>
      <c r="AF507">
        <v>-13280.32</v>
      </c>
      <c r="AG507">
        <v>2.5099999999999998</v>
      </c>
      <c r="AH507">
        <v>276.81</v>
      </c>
      <c r="AI507">
        <v>-13001</v>
      </c>
    </row>
    <row r="508" spans="1:35" hidden="1" x14ac:dyDescent="0.25">
      <c r="A508">
        <v>503</v>
      </c>
      <c r="B508" t="s">
        <v>56</v>
      </c>
      <c r="C508" t="s">
        <v>56</v>
      </c>
      <c r="D508" t="s">
        <v>49</v>
      </c>
      <c r="E508" t="s">
        <v>1360</v>
      </c>
      <c r="F508" t="s">
        <v>1361</v>
      </c>
      <c r="G508" t="s">
        <v>52</v>
      </c>
      <c r="H508" t="s">
        <v>213</v>
      </c>
      <c r="I508">
        <v>0.08</v>
      </c>
      <c r="J508">
        <v>5</v>
      </c>
      <c r="O508">
        <v>1452143</v>
      </c>
      <c r="P508" t="s">
        <v>55</v>
      </c>
      <c r="Q508">
        <v>0</v>
      </c>
      <c r="R508">
        <v>0</v>
      </c>
      <c r="S508">
        <v>0.21</v>
      </c>
      <c r="T508">
        <v>0</v>
      </c>
      <c r="U508">
        <v>0</v>
      </c>
      <c r="V508">
        <v>0.21</v>
      </c>
      <c r="W508">
        <v>0</v>
      </c>
      <c r="X508">
        <v>0</v>
      </c>
      <c r="Y508">
        <v>0</v>
      </c>
      <c r="AA508">
        <v>0</v>
      </c>
      <c r="AB508">
        <v>0</v>
      </c>
      <c r="AC508">
        <v>0</v>
      </c>
      <c r="AD508">
        <v>0</v>
      </c>
      <c r="AF508">
        <v>0.21</v>
      </c>
      <c r="AG508">
        <v>0</v>
      </c>
      <c r="AH508">
        <v>0</v>
      </c>
      <c r="AI508">
        <v>0.21</v>
      </c>
    </row>
    <row r="509" spans="1:35" hidden="1" x14ac:dyDescent="0.25">
      <c r="A509">
        <v>504</v>
      </c>
      <c r="B509" t="s">
        <v>134</v>
      </c>
      <c r="C509" t="s">
        <v>61</v>
      </c>
      <c r="D509" t="s">
        <v>134</v>
      </c>
      <c r="E509" t="s">
        <v>1362</v>
      </c>
      <c r="F509" t="s">
        <v>1363</v>
      </c>
      <c r="G509" t="s">
        <v>132</v>
      </c>
      <c r="H509" t="s">
        <v>705</v>
      </c>
      <c r="I509">
        <v>3</v>
      </c>
      <c r="J509">
        <v>0</v>
      </c>
      <c r="K509">
        <v>2</v>
      </c>
      <c r="L509">
        <v>2</v>
      </c>
      <c r="M509">
        <v>0</v>
      </c>
      <c r="N509" t="s">
        <v>879</v>
      </c>
      <c r="O509">
        <v>1452134</v>
      </c>
      <c r="P509" t="s">
        <v>273</v>
      </c>
      <c r="S509">
        <v>13519.04</v>
      </c>
      <c r="T509">
        <v>122.98</v>
      </c>
      <c r="U509">
        <v>5082.9799999999996</v>
      </c>
      <c r="V509">
        <v>18725</v>
      </c>
      <c r="W509">
        <v>284.91000000000003</v>
      </c>
      <c r="X509">
        <v>135.09</v>
      </c>
      <c r="Y509">
        <v>0</v>
      </c>
      <c r="Z509">
        <v>420</v>
      </c>
      <c r="AA509">
        <v>0</v>
      </c>
      <c r="AB509">
        <v>0</v>
      </c>
      <c r="AC509">
        <v>0</v>
      </c>
      <c r="AD509">
        <v>0</v>
      </c>
      <c r="AF509">
        <v>13803.95</v>
      </c>
      <c r="AG509">
        <v>5218.07</v>
      </c>
      <c r="AH509">
        <v>122.98</v>
      </c>
      <c r="AI509">
        <v>19145</v>
      </c>
    </row>
    <row r="510" spans="1:35" hidden="1" x14ac:dyDescent="0.25">
      <c r="A510">
        <v>505</v>
      </c>
      <c r="B510" t="s">
        <v>49</v>
      </c>
      <c r="C510" t="s">
        <v>940</v>
      </c>
      <c r="D510" t="s">
        <v>49</v>
      </c>
      <c r="E510" t="s">
        <v>1364</v>
      </c>
      <c r="F510" t="s">
        <v>1365</v>
      </c>
      <c r="G510" t="s">
        <v>400</v>
      </c>
      <c r="H510" t="s">
        <v>1366</v>
      </c>
      <c r="I510">
        <v>0.48</v>
      </c>
      <c r="J510">
        <v>0</v>
      </c>
      <c r="K510">
        <v>8736</v>
      </c>
      <c r="L510">
        <v>8687</v>
      </c>
      <c r="M510">
        <v>49</v>
      </c>
      <c r="N510" t="s">
        <v>54</v>
      </c>
      <c r="O510">
        <v>1452141</v>
      </c>
      <c r="P510" t="s">
        <v>55</v>
      </c>
      <c r="S510">
        <v>0</v>
      </c>
      <c r="T510">
        <v>0</v>
      </c>
      <c r="U510">
        <v>0</v>
      </c>
      <c r="V510">
        <v>0</v>
      </c>
      <c r="W510">
        <v>531.16</v>
      </c>
      <c r="X510">
        <v>0</v>
      </c>
      <c r="Y510">
        <v>34.840000000000003</v>
      </c>
      <c r="Z510">
        <v>566</v>
      </c>
      <c r="AA510">
        <v>0</v>
      </c>
      <c r="AB510">
        <v>525.16</v>
      </c>
      <c r="AC510">
        <v>0</v>
      </c>
      <c r="AD510">
        <v>34.840000000000003</v>
      </c>
      <c r="AE510">
        <v>560</v>
      </c>
      <c r="AF510">
        <v>6</v>
      </c>
      <c r="AG510">
        <v>0</v>
      </c>
      <c r="AH510">
        <v>0</v>
      </c>
      <c r="AI510">
        <v>6</v>
      </c>
    </row>
    <row r="511" spans="1:35" hidden="1" x14ac:dyDescent="0.25">
      <c r="A511">
        <v>506</v>
      </c>
      <c r="B511" t="s">
        <v>134</v>
      </c>
      <c r="C511" t="s">
        <v>654</v>
      </c>
      <c r="D511" t="s">
        <v>134</v>
      </c>
      <c r="E511" t="s">
        <v>1367</v>
      </c>
      <c r="F511" t="s">
        <v>1368</v>
      </c>
      <c r="G511" t="s">
        <v>132</v>
      </c>
      <c r="H511" t="s">
        <v>449</v>
      </c>
      <c r="I511">
        <v>0.28000000000000003</v>
      </c>
      <c r="J511">
        <v>0</v>
      </c>
      <c r="O511">
        <v>1452134</v>
      </c>
      <c r="P511" t="s">
        <v>273</v>
      </c>
      <c r="S511">
        <v>-0.31</v>
      </c>
      <c r="T511">
        <v>0</v>
      </c>
      <c r="U511">
        <v>0</v>
      </c>
      <c r="V511">
        <v>-0.31</v>
      </c>
      <c r="W511">
        <v>0</v>
      </c>
      <c r="X511">
        <v>0</v>
      </c>
      <c r="Y511">
        <v>0</v>
      </c>
      <c r="AA511">
        <v>0</v>
      </c>
      <c r="AB511">
        <v>0</v>
      </c>
      <c r="AC511">
        <v>0</v>
      </c>
      <c r="AD511">
        <v>0</v>
      </c>
      <c r="AF511">
        <v>-0.31</v>
      </c>
      <c r="AG511">
        <v>0</v>
      </c>
      <c r="AH511">
        <v>0</v>
      </c>
      <c r="AI511">
        <v>-0.31</v>
      </c>
    </row>
    <row r="512" spans="1:35" hidden="1" x14ac:dyDescent="0.25">
      <c r="A512">
        <v>507</v>
      </c>
      <c r="B512" t="s">
        <v>134</v>
      </c>
      <c r="C512" t="s">
        <v>654</v>
      </c>
      <c r="D512" t="s">
        <v>134</v>
      </c>
      <c r="E512" t="s">
        <v>1369</v>
      </c>
      <c r="F512" t="s">
        <v>1370</v>
      </c>
      <c r="G512" t="s">
        <v>132</v>
      </c>
      <c r="H512" t="s">
        <v>449</v>
      </c>
      <c r="I512">
        <v>0.32</v>
      </c>
      <c r="J512">
        <v>0</v>
      </c>
      <c r="K512">
        <v>175</v>
      </c>
      <c r="L512">
        <v>175</v>
      </c>
      <c r="M512">
        <v>0</v>
      </c>
      <c r="N512" t="s">
        <v>60</v>
      </c>
      <c r="O512">
        <v>1452137</v>
      </c>
      <c r="P512" t="s">
        <v>273</v>
      </c>
      <c r="S512">
        <v>218.64</v>
      </c>
      <c r="T512">
        <v>0.36</v>
      </c>
      <c r="U512">
        <v>2</v>
      </c>
      <c r="V512">
        <v>221</v>
      </c>
      <c r="W512">
        <v>85.23</v>
      </c>
      <c r="X512">
        <v>1.77</v>
      </c>
      <c r="Y512">
        <v>0</v>
      </c>
      <c r="Z512">
        <v>87</v>
      </c>
      <c r="AA512">
        <v>0</v>
      </c>
      <c r="AB512">
        <v>0</v>
      </c>
      <c r="AC512">
        <v>0</v>
      </c>
      <c r="AD512">
        <v>0</v>
      </c>
      <c r="AF512">
        <v>303.87</v>
      </c>
      <c r="AG512">
        <v>3.77</v>
      </c>
      <c r="AH512">
        <v>0.36</v>
      </c>
      <c r="AI512">
        <v>308</v>
      </c>
    </row>
    <row r="513" spans="1:35" hidden="1" x14ac:dyDescent="0.25">
      <c r="A513">
        <v>508</v>
      </c>
      <c r="B513" t="s">
        <v>49</v>
      </c>
      <c r="C513" t="s">
        <v>654</v>
      </c>
      <c r="D513" t="s">
        <v>49</v>
      </c>
      <c r="E513" t="s">
        <v>1371</v>
      </c>
      <c r="F513" t="s">
        <v>1372</v>
      </c>
      <c r="G513" t="s">
        <v>132</v>
      </c>
      <c r="H513" t="s">
        <v>449</v>
      </c>
      <c r="I513">
        <v>0.28000000000000003</v>
      </c>
      <c r="J513">
        <v>0</v>
      </c>
      <c r="K513">
        <v>775</v>
      </c>
      <c r="L513">
        <v>775</v>
      </c>
      <c r="M513">
        <v>0</v>
      </c>
      <c r="N513" t="s">
        <v>60</v>
      </c>
      <c r="O513">
        <v>1452144</v>
      </c>
      <c r="P513" t="s">
        <v>55</v>
      </c>
      <c r="S513">
        <v>553.29999999999995</v>
      </c>
      <c r="T513">
        <v>0</v>
      </c>
      <c r="U513">
        <v>8.6999999999999993</v>
      </c>
      <c r="V513">
        <v>562</v>
      </c>
      <c r="W513">
        <v>84.56</v>
      </c>
      <c r="X513">
        <v>5.44</v>
      </c>
      <c r="Y513">
        <v>0</v>
      </c>
      <c r="Z513">
        <v>90</v>
      </c>
      <c r="AA513">
        <v>0</v>
      </c>
      <c r="AB513">
        <v>0</v>
      </c>
      <c r="AC513">
        <v>0</v>
      </c>
      <c r="AD513">
        <v>0</v>
      </c>
      <c r="AF513">
        <v>637.86</v>
      </c>
      <c r="AG513">
        <v>14.14</v>
      </c>
      <c r="AH513">
        <v>0</v>
      </c>
      <c r="AI513">
        <v>652</v>
      </c>
    </row>
    <row r="514" spans="1:35" hidden="1" x14ac:dyDescent="0.25">
      <c r="A514">
        <v>509</v>
      </c>
      <c r="B514" t="s">
        <v>462</v>
      </c>
      <c r="C514" t="s">
        <v>462</v>
      </c>
      <c r="D514" t="s">
        <v>62</v>
      </c>
      <c r="E514" t="s">
        <v>1373</v>
      </c>
      <c r="F514" t="s">
        <v>1374</v>
      </c>
      <c r="G514" t="s">
        <v>126</v>
      </c>
      <c r="H514" t="s">
        <v>1375</v>
      </c>
      <c r="I514">
        <v>0.68</v>
      </c>
      <c r="J514">
        <v>0</v>
      </c>
      <c r="K514">
        <v>72664</v>
      </c>
      <c r="L514">
        <v>72664</v>
      </c>
      <c r="M514">
        <v>572</v>
      </c>
      <c r="N514" t="s">
        <v>199</v>
      </c>
      <c r="O514">
        <v>1452125</v>
      </c>
      <c r="P514" t="s">
        <v>67</v>
      </c>
      <c r="Q514">
        <v>0</v>
      </c>
      <c r="R514">
        <v>0</v>
      </c>
      <c r="S514">
        <v>169907.89</v>
      </c>
      <c r="T514">
        <v>11778.71</v>
      </c>
      <c r="U514">
        <v>36649.4</v>
      </c>
      <c r="V514">
        <v>218336</v>
      </c>
      <c r="W514">
        <v>4232.2299999999996</v>
      </c>
      <c r="X514">
        <v>1796.43</v>
      </c>
      <c r="Y514">
        <v>342.34</v>
      </c>
      <c r="Z514">
        <v>6371</v>
      </c>
      <c r="AA514">
        <v>0</v>
      </c>
      <c r="AB514">
        <v>0</v>
      </c>
      <c r="AC514">
        <v>0</v>
      </c>
      <c r="AD514">
        <v>0</v>
      </c>
      <c r="AF514">
        <v>174140.12</v>
      </c>
      <c r="AG514">
        <v>38445.83</v>
      </c>
      <c r="AH514">
        <v>12121.05</v>
      </c>
      <c r="AI514">
        <v>224707</v>
      </c>
    </row>
    <row r="515" spans="1:35" hidden="1" x14ac:dyDescent="0.25">
      <c r="A515">
        <v>510</v>
      </c>
      <c r="B515" t="s">
        <v>291</v>
      </c>
      <c r="C515" t="s">
        <v>292</v>
      </c>
      <c r="D515" t="s">
        <v>287</v>
      </c>
      <c r="E515" t="s">
        <v>1376</v>
      </c>
      <c r="F515" t="s">
        <v>1377</v>
      </c>
      <c r="G515" t="s">
        <v>52</v>
      </c>
      <c r="H515" t="s">
        <v>213</v>
      </c>
      <c r="I515">
        <v>0.08</v>
      </c>
      <c r="J515">
        <v>4</v>
      </c>
      <c r="K515">
        <v>58465</v>
      </c>
      <c r="L515">
        <v>57970</v>
      </c>
      <c r="M515">
        <v>495</v>
      </c>
      <c r="N515" t="s">
        <v>54</v>
      </c>
      <c r="O515">
        <v>1452134</v>
      </c>
      <c r="P515" t="s">
        <v>273</v>
      </c>
      <c r="Q515">
        <v>0</v>
      </c>
      <c r="R515">
        <v>0</v>
      </c>
      <c r="S515">
        <v>313311.87</v>
      </c>
      <c r="T515">
        <v>881.1</v>
      </c>
      <c r="U515">
        <v>15244.03</v>
      </c>
      <c r="V515">
        <v>329437</v>
      </c>
      <c r="W515">
        <v>3891.86</v>
      </c>
      <c r="X515">
        <v>3119.39</v>
      </c>
      <c r="Y515">
        <v>222.75</v>
      </c>
      <c r="Z515">
        <v>7234</v>
      </c>
      <c r="AA515">
        <v>0</v>
      </c>
      <c r="AB515">
        <v>33874.870000000003</v>
      </c>
      <c r="AC515">
        <v>15244.03</v>
      </c>
      <c r="AD515">
        <v>881.1</v>
      </c>
      <c r="AE515">
        <v>50000</v>
      </c>
      <c r="AF515">
        <v>283328.86</v>
      </c>
      <c r="AG515">
        <v>3119.39</v>
      </c>
      <c r="AH515">
        <v>222.75</v>
      </c>
      <c r="AI515">
        <v>286671</v>
      </c>
    </row>
    <row r="516" spans="1:35" hidden="1" x14ac:dyDescent="0.25">
      <c r="A516">
        <v>511</v>
      </c>
      <c r="B516" t="s">
        <v>380</v>
      </c>
      <c r="C516" t="s">
        <v>380</v>
      </c>
      <c r="D516" t="s">
        <v>42</v>
      </c>
      <c r="E516" t="s">
        <v>1378</v>
      </c>
      <c r="F516" t="s">
        <v>1379</v>
      </c>
      <c r="G516" t="s">
        <v>126</v>
      </c>
      <c r="H516" t="s">
        <v>213</v>
      </c>
      <c r="I516">
        <v>0.84</v>
      </c>
      <c r="J516">
        <v>0</v>
      </c>
      <c r="K516">
        <v>7155</v>
      </c>
      <c r="L516">
        <v>6890</v>
      </c>
      <c r="M516">
        <v>265</v>
      </c>
      <c r="N516" t="s">
        <v>54</v>
      </c>
      <c r="O516">
        <v>1452130</v>
      </c>
      <c r="P516" t="s">
        <v>47</v>
      </c>
      <c r="Q516">
        <v>0</v>
      </c>
      <c r="R516">
        <v>0</v>
      </c>
      <c r="S516">
        <v>10174.43</v>
      </c>
      <c r="T516">
        <v>836.79</v>
      </c>
      <c r="U516">
        <v>430.78</v>
      </c>
      <c r="V516">
        <v>11442</v>
      </c>
      <c r="W516">
        <v>2027.26</v>
      </c>
      <c r="X516">
        <v>103.14</v>
      </c>
      <c r="Y516">
        <v>158.6</v>
      </c>
      <c r="Z516">
        <v>2289</v>
      </c>
      <c r="AA516">
        <v>0</v>
      </c>
      <c r="AB516">
        <v>0</v>
      </c>
      <c r="AC516">
        <v>0</v>
      </c>
      <c r="AD516">
        <v>0</v>
      </c>
      <c r="AF516">
        <v>12201.69</v>
      </c>
      <c r="AG516">
        <v>533.91999999999996</v>
      </c>
      <c r="AH516">
        <v>995.39</v>
      </c>
      <c r="AI516">
        <v>13731</v>
      </c>
    </row>
    <row r="517" spans="1:35" hidden="1" x14ac:dyDescent="0.25">
      <c r="A517">
        <v>512</v>
      </c>
      <c r="B517" t="s">
        <v>206</v>
      </c>
      <c r="C517" t="s">
        <v>206</v>
      </c>
      <c r="D517" t="s">
        <v>412</v>
      </c>
      <c r="E517" t="s">
        <v>1380</v>
      </c>
      <c r="F517" t="s">
        <v>1381</v>
      </c>
      <c r="G517" t="s">
        <v>126</v>
      </c>
      <c r="H517" t="s">
        <v>203</v>
      </c>
      <c r="I517">
        <v>1.1200000000000001</v>
      </c>
      <c r="J517">
        <v>0</v>
      </c>
      <c r="K517">
        <v>16569</v>
      </c>
      <c r="L517">
        <v>16569</v>
      </c>
      <c r="M517">
        <v>0</v>
      </c>
      <c r="N517" t="s">
        <v>199</v>
      </c>
      <c r="O517">
        <v>1452140</v>
      </c>
      <c r="P517" t="s">
        <v>200</v>
      </c>
      <c r="Q517">
        <v>0</v>
      </c>
      <c r="R517">
        <v>0</v>
      </c>
      <c r="S517">
        <v>16126.56</v>
      </c>
      <c r="T517">
        <v>1349.32</v>
      </c>
      <c r="U517">
        <v>766.12</v>
      </c>
      <c r="V517">
        <v>18242</v>
      </c>
      <c r="W517">
        <v>124.82</v>
      </c>
      <c r="X517">
        <v>174.18</v>
      </c>
      <c r="Y517">
        <v>0</v>
      </c>
      <c r="Z517">
        <v>299</v>
      </c>
      <c r="AA517">
        <v>0</v>
      </c>
      <c r="AB517">
        <v>0</v>
      </c>
      <c r="AC517">
        <v>0</v>
      </c>
      <c r="AD517">
        <v>0</v>
      </c>
      <c r="AF517">
        <v>16251.38</v>
      </c>
      <c r="AG517">
        <v>940.3</v>
      </c>
      <c r="AH517">
        <v>1349.32</v>
      </c>
      <c r="AI517">
        <v>18541</v>
      </c>
    </row>
    <row r="518" spans="1:35" hidden="1" x14ac:dyDescent="0.25">
      <c r="A518">
        <v>513</v>
      </c>
      <c r="B518" t="s">
        <v>499</v>
      </c>
      <c r="C518" t="s">
        <v>499</v>
      </c>
      <c r="D518" t="s">
        <v>62</v>
      </c>
      <c r="E518" t="s">
        <v>1382</v>
      </c>
      <c r="F518" t="s">
        <v>1383</v>
      </c>
      <c r="G518" t="s">
        <v>126</v>
      </c>
      <c r="H518" t="s">
        <v>1384</v>
      </c>
      <c r="I518">
        <v>1.2</v>
      </c>
      <c r="J518">
        <v>0</v>
      </c>
      <c r="K518">
        <v>85140</v>
      </c>
      <c r="L518">
        <v>85140</v>
      </c>
      <c r="M518">
        <v>600</v>
      </c>
      <c r="N518" t="s">
        <v>199</v>
      </c>
      <c r="O518">
        <v>1452126</v>
      </c>
      <c r="P518" t="s">
        <v>67</v>
      </c>
      <c r="Q518">
        <v>0</v>
      </c>
      <c r="R518">
        <v>0</v>
      </c>
      <c r="S518">
        <v>6878.82</v>
      </c>
      <c r="T518">
        <v>574.55999999999995</v>
      </c>
      <c r="U518">
        <v>249.62</v>
      </c>
      <c r="V518">
        <v>7703</v>
      </c>
      <c r="W518">
        <v>4463.91</v>
      </c>
      <c r="X518">
        <v>52.99</v>
      </c>
      <c r="Y518">
        <v>359.1</v>
      </c>
      <c r="Z518">
        <v>4876</v>
      </c>
      <c r="AA518">
        <v>0</v>
      </c>
      <c r="AB518">
        <v>0</v>
      </c>
      <c r="AC518">
        <v>0</v>
      </c>
      <c r="AD518">
        <v>0</v>
      </c>
      <c r="AF518">
        <v>11342.73</v>
      </c>
      <c r="AG518">
        <v>302.61</v>
      </c>
      <c r="AH518">
        <v>933.66</v>
      </c>
      <c r="AI518">
        <v>12579</v>
      </c>
    </row>
    <row r="519" spans="1:35" hidden="1" x14ac:dyDescent="0.25">
      <c r="A519">
        <v>514</v>
      </c>
      <c r="B519" t="s">
        <v>313</v>
      </c>
      <c r="C519" t="s">
        <v>313</v>
      </c>
      <c r="D519" t="s">
        <v>62</v>
      </c>
      <c r="E519" t="s">
        <v>1385</v>
      </c>
      <c r="F519" t="s">
        <v>1386</v>
      </c>
      <c r="G519" t="s">
        <v>126</v>
      </c>
      <c r="H519" t="s">
        <v>203</v>
      </c>
      <c r="I519">
        <v>1.05</v>
      </c>
      <c r="J519">
        <v>0</v>
      </c>
      <c r="K519">
        <v>12316</v>
      </c>
      <c r="L519">
        <v>12316</v>
      </c>
      <c r="M519">
        <v>256</v>
      </c>
      <c r="N519" t="s">
        <v>199</v>
      </c>
      <c r="O519">
        <v>1452140</v>
      </c>
      <c r="P519" t="s">
        <v>200</v>
      </c>
      <c r="Q519">
        <v>0</v>
      </c>
      <c r="R519">
        <v>0</v>
      </c>
      <c r="S519">
        <v>80585.95</v>
      </c>
      <c r="T519">
        <v>1961.76</v>
      </c>
      <c r="U519">
        <v>6509.29</v>
      </c>
      <c r="V519">
        <v>89057</v>
      </c>
      <c r="W519">
        <v>1962.85</v>
      </c>
      <c r="X519">
        <v>782.93</v>
      </c>
      <c r="Y519">
        <v>153.22</v>
      </c>
      <c r="Z519">
        <v>2899</v>
      </c>
      <c r="AA519">
        <v>0</v>
      </c>
      <c r="AB519">
        <v>0</v>
      </c>
      <c r="AC519">
        <v>0</v>
      </c>
      <c r="AD519">
        <v>0</v>
      </c>
      <c r="AF519">
        <v>82548.800000000003</v>
      </c>
      <c r="AG519">
        <v>7292.22</v>
      </c>
      <c r="AH519">
        <v>2114.98</v>
      </c>
      <c r="AI519">
        <v>91956</v>
      </c>
    </row>
    <row r="520" spans="1:35" hidden="1" x14ac:dyDescent="0.25">
      <c r="A520">
        <v>515</v>
      </c>
      <c r="B520" t="s">
        <v>306</v>
      </c>
      <c r="C520" t="s">
        <v>307</v>
      </c>
      <c r="D520" t="s">
        <v>62</v>
      </c>
      <c r="E520" t="s">
        <v>1387</v>
      </c>
      <c r="F520" t="s">
        <v>1388</v>
      </c>
      <c r="G520" t="s">
        <v>126</v>
      </c>
      <c r="H520" t="s">
        <v>203</v>
      </c>
      <c r="I520">
        <v>1.4</v>
      </c>
      <c r="J520">
        <v>0</v>
      </c>
      <c r="K520">
        <v>16298</v>
      </c>
      <c r="L520">
        <v>16298</v>
      </c>
      <c r="M520">
        <v>202</v>
      </c>
      <c r="N520" t="s">
        <v>199</v>
      </c>
      <c r="O520">
        <v>1452140</v>
      </c>
      <c r="P520" t="s">
        <v>200</v>
      </c>
      <c r="Q520">
        <v>0</v>
      </c>
      <c r="R520">
        <v>0</v>
      </c>
      <c r="S520">
        <v>58365.53</v>
      </c>
      <c r="T520">
        <v>1536.31</v>
      </c>
      <c r="U520">
        <v>4962.16</v>
      </c>
      <c r="V520">
        <v>64864</v>
      </c>
      <c r="W520">
        <v>1638.35</v>
      </c>
      <c r="X520">
        <v>581.75</v>
      </c>
      <c r="Y520">
        <v>120.9</v>
      </c>
      <c r="Z520">
        <v>2341</v>
      </c>
      <c r="AA520">
        <v>160</v>
      </c>
      <c r="AB520">
        <v>0</v>
      </c>
      <c r="AC520">
        <v>0</v>
      </c>
      <c r="AD520">
        <v>0</v>
      </c>
      <c r="AF520">
        <v>60003.88</v>
      </c>
      <c r="AG520">
        <v>5543.91</v>
      </c>
      <c r="AH520">
        <v>1657.21</v>
      </c>
      <c r="AI520">
        <v>67205</v>
      </c>
    </row>
    <row r="521" spans="1:35" hidden="1" x14ac:dyDescent="0.25">
      <c r="A521">
        <v>516</v>
      </c>
      <c r="B521" t="s">
        <v>287</v>
      </c>
      <c r="C521" t="s">
        <v>654</v>
      </c>
      <c r="D521" t="s">
        <v>287</v>
      </c>
      <c r="E521" t="s">
        <v>1389</v>
      </c>
      <c r="F521" t="s">
        <v>1390</v>
      </c>
      <c r="G521" t="s">
        <v>132</v>
      </c>
      <c r="H521" t="s">
        <v>449</v>
      </c>
      <c r="I521">
        <v>0.28000000000000003</v>
      </c>
      <c r="J521">
        <v>0</v>
      </c>
      <c r="K521">
        <v>282</v>
      </c>
      <c r="L521">
        <v>282</v>
      </c>
      <c r="M521">
        <v>0</v>
      </c>
      <c r="N521" t="s">
        <v>60</v>
      </c>
      <c r="O521">
        <v>1452135</v>
      </c>
      <c r="P521" t="s">
        <v>273</v>
      </c>
      <c r="S521">
        <v>487.18</v>
      </c>
      <c r="T521">
        <v>0.36</v>
      </c>
      <c r="U521">
        <v>18.46</v>
      </c>
      <c r="V521">
        <v>506</v>
      </c>
      <c r="W521">
        <v>84.54</v>
      </c>
      <c r="X521">
        <v>4.46</v>
      </c>
      <c r="Y521">
        <v>0</v>
      </c>
      <c r="Z521">
        <v>89</v>
      </c>
      <c r="AA521">
        <v>0</v>
      </c>
      <c r="AB521">
        <v>0</v>
      </c>
      <c r="AC521">
        <v>0</v>
      </c>
      <c r="AD521">
        <v>0</v>
      </c>
      <c r="AF521">
        <v>571.72</v>
      </c>
      <c r="AG521">
        <v>22.92</v>
      </c>
      <c r="AH521">
        <v>0.36</v>
      </c>
      <c r="AI521">
        <v>595</v>
      </c>
    </row>
    <row r="522" spans="1:35" hidden="1" x14ac:dyDescent="0.25">
      <c r="A522">
        <v>517</v>
      </c>
      <c r="B522" t="s">
        <v>134</v>
      </c>
      <c r="C522" t="s">
        <v>654</v>
      </c>
      <c r="D522" t="s">
        <v>134</v>
      </c>
      <c r="E522" t="s">
        <v>1391</v>
      </c>
      <c r="F522" t="s">
        <v>1392</v>
      </c>
      <c r="G522" t="s">
        <v>132</v>
      </c>
      <c r="H522" t="s">
        <v>449</v>
      </c>
      <c r="I522">
        <v>0.28000000000000003</v>
      </c>
      <c r="J522">
        <v>0</v>
      </c>
      <c r="O522">
        <v>1452142</v>
      </c>
      <c r="P522" t="s">
        <v>55</v>
      </c>
      <c r="S522">
        <v>4309.25</v>
      </c>
      <c r="T522">
        <v>44.69</v>
      </c>
      <c r="U522">
        <v>2060.06</v>
      </c>
      <c r="V522">
        <v>6414</v>
      </c>
      <c r="W522">
        <v>0</v>
      </c>
      <c r="X522">
        <v>0</v>
      </c>
      <c r="Y522">
        <v>0</v>
      </c>
      <c r="AA522">
        <v>0</v>
      </c>
      <c r="AB522">
        <v>0</v>
      </c>
      <c r="AC522">
        <v>0</v>
      </c>
      <c r="AD522">
        <v>0</v>
      </c>
      <c r="AF522">
        <v>4309.25</v>
      </c>
      <c r="AG522">
        <v>2060.06</v>
      </c>
      <c r="AH522">
        <v>44.69</v>
      </c>
      <c r="AI522">
        <v>6414</v>
      </c>
    </row>
    <row r="523" spans="1:35" hidden="1" x14ac:dyDescent="0.25">
      <c r="A523">
        <v>518</v>
      </c>
      <c r="B523" t="s">
        <v>312</v>
      </c>
      <c r="C523" t="s">
        <v>313</v>
      </c>
      <c r="D523" t="s">
        <v>62</v>
      </c>
      <c r="E523" t="s">
        <v>1393</v>
      </c>
      <c r="F523" t="s">
        <v>1394</v>
      </c>
      <c r="G523" t="s">
        <v>126</v>
      </c>
      <c r="H523" t="s">
        <v>203</v>
      </c>
      <c r="I523">
        <v>0.06</v>
      </c>
      <c r="J523">
        <v>0</v>
      </c>
      <c r="K523">
        <v>940</v>
      </c>
      <c r="L523">
        <v>760</v>
      </c>
      <c r="M523">
        <v>180</v>
      </c>
      <c r="N523" t="s">
        <v>54</v>
      </c>
      <c r="O523">
        <v>1452133</v>
      </c>
      <c r="P523" t="s">
        <v>47</v>
      </c>
      <c r="Q523">
        <v>0</v>
      </c>
      <c r="R523">
        <v>0</v>
      </c>
      <c r="S523">
        <v>3660.24</v>
      </c>
      <c r="T523">
        <v>253.14</v>
      </c>
      <c r="U523">
        <v>134.62</v>
      </c>
      <c r="V523">
        <v>4048</v>
      </c>
      <c r="W523">
        <v>1542.49</v>
      </c>
      <c r="X523">
        <v>37.78</v>
      </c>
      <c r="Y523">
        <v>107.73</v>
      </c>
      <c r="Z523">
        <v>1688</v>
      </c>
      <c r="AA523">
        <v>0</v>
      </c>
      <c r="AB523">
        <v>0</v>
      </c>
      <c r="AC523">
        <v>0</v>
      </c>
      <c r="AD523">
        <v>0</v>
      </c>
      <c r="AF523">
        <v>5202.7299999999996</v>
      </c>
      <c r="AG523">
        <v>172.4</v>
      </c>
      <c r="AH523">
        <v>360.87</v>
      </c>
      <c r="AI523">
        <v>5736</v>
      </c>
    </row>
    <row r="524" spans="1:35" hidden="1" x14ac:dyDescent="0.25">
      <c r="A524">
        <v>519</v>
      </c>
      <c r="B524" t="s">
        <v>312</v>
      </c>
      <c r="C524" t="s">
        <v>313</v>
      </c>
      <c r="D524" t="s">
        <v>62</v>
      </c>
      <c r="E524" t="s">
        <v>1395</v>
      </c>
      <c r="F524" t="s">
        <v>1396</v>
      </c>
      <c r="G524" t="s">
        <v>126</v>
      </c>
      <c r="H524" t="s">
        <v>213</v>
      </c>
      <c r="I524">
        <v>1.95</v>
      </c>
      <c r="J524">
        <v>0</v>
      </c>
      <c r="K524">
        <v>5890</v>
      </c>
      <c r="L524">
        <v>5877</v>
      </c>
      <c r="M524">
        <v>13</v>
      </c>
      <c r="N524" t="s">
        <v>54</v>
      </c>
      <c r="O524">
        <v>1452133</v>
      </c>
      <c r="P524" t="s">
        <v>47</v>
      </c>
      <c r="Q524">
        <v>0</v>
      </c>
      <c r="R524">
        <v>0</v>
      </c>
      <c r="S524">
        <v>2019.01</v>
      </c>
      <c r="T524">
        <v>50.16</v>
      </c>
      <c r="U524">
        <v>50.83</v>
      </c>
      <c r="V524">
        <v>2120</v>
      </c>
      <c r="W524">
        <v>343.04</v>
      </c>
      <c r="X524">
        <v>19.18</v>
      </c>
      <c r="Y524">
        <v>7.78</v>
      </c>
      <c r="Z524">
        <v>370</v>
      </c>
      <c r="AA524">
        <v>0</v>
      </c>
      <c r="AB524">
        <v>0</v>
      </c>
      <c r="AC524">
        <v>0</v>
      </c>
      <c r="AD524">
        <v>0</v>
      </c>
      <c r="AF524">
        <v>2362.0500000000002</v>
      </c>
      <c r="AG524">
        <v>70.010000000000005</v>
      </c>
      <c r="AH524">
        <v>57.94</v>
      </c>
      <c r="AI524">
        <v>2490</v>
      </c>
    </row>
    <row r="525" spans="1:35" hidden="1" x14ac:dyDescent="0.25">
      <c r="A525">
        <v>520</v>
      </c>
      <c r="B525" t="s">
        <v>342</v>
      </c>
      <c r="C525" t="s">
        <v>306</v>
      </c>
      <c r="D525" t="s">
        <v>412</v>
      </c>
      <c r="E525" t="s">
        <v>1397</v>
      </c>
      <c r="F525" t="s">
        <v>1398</v>
      </c>
      <c r="G525" t="s">
        <v>126</v>
      </c>
      <c r="H525" t="s">
        <v>203</v>
      </c>
      <c r="I525">
        <v>2.17</v>
      </c>
      <c r="J525">
        <v>0</v>
      </c>
      <c r="K525">
        <v>19348</v>
      </c>
      <c r="L525">
        <v>19348</v>
      </c>
      <c r="M525">
        <v>105</v>
      </c>
      <c r="N525" t="s">
        <v>199</v>
      </c>
      <c r="O525">
        <v>1452140</v>
      </c>
      <c r="P525" t="s">
        <v>200</v>
      </c>
      <c r="Q525">
        <v>0</v>
      </c>
      <c r="R525">
        <v>0</v>
      </c>
      <c r="S525">
        <v>51916.21</v>
      </c>
      <c r="T525">
        <v>4145.09</v>
      </c>
      <c r="U525">
        <v>7112.7</v>
      </c>
      <c r="V525">
        <v>63174</v>
      </c>
      <c r="W525">
        <v>1035.5</v>
      </c>
      <c r="X525">
        <v>555.66</v>
      </c>
      <c r="Y525">
        <v>62.84</v>
      </c>
      <c r="Z525">
        <v>1654</v>
      </c>
      <c r="AA525">
        <v>0</v>
      </c>
      <c r="AB525">
        <v>0</v>
      </c>
      <c r="AC525">
        <v>0</v>
      </c>
      <c r="AD525">
        <v>0</v>
      </c>
      <c r="AF525">
        <v>52951.71</v>
      </c>
      <c r="AG525">
        <v>7668.36</v>
      </c>
      <c r="AH525">
        <v>4207.93</v>
      </c>
      <c r="AI525">
        <v>64828</v>
      </c>
    </row>
    <row r="526" spans="1:35" hidden="1" x14ac:dyDescent="0.25">
      <c r="A526">
        <v>521</v>
      </c>
      <c r="B526" t="s">
        <v>354</v>
      </c>
      <c r="C526" t="s">
        <v>354</v>
      </c>
      <c r="D526" t="s">
        <v>62</v>
      </c>
      <c r="E526" t="s">
        <v>1399</v>
      </c>
      <c r="F526" t="s">
        <v>1400</v>
      </c>
      <c r="G526" t="s">
        <v>126</v>
      </c>
      <c r="H526" t="s">
        <v>213</v>
      </c>
      <c r="I526">
        <v>0.46</v>
      </c>
      <c r="J526">
        <v>0</v>
      </c>
      <c r="K526">
        <v>27836</v>
      </c>
      <c r="L526">
        <v>27678</v>
      </c>
      <c r="M526">
        <v>158</v>
      </c>
      <c r="N526" t="s">
        <v>54</v>
      </c>
      <c r="O526">
        <v>1452130</v>
      </c>
      <c r="P526" t="s">
        <v>47</v>
      </c>
      <c r="Q526">
        <v>0</v>
      </c>
      <c r="R526">
        <v>0</v>
      </c>
      <c r="S526">
        <v>1850.44</v>
      </c>
      <c r="T526">
        <v>140.05000000000001</v>
      </c>
      <c r="U526">
        <v>97.51</v>
      </c>
      <c r="V526">
        <v>2088</v>
      </c>
      <c r="W526">
        <v>1259.68</v>
      </c>
      <c r="X526">
        <v>13.76</v>
      </c>
      <c r="Y526">
        <v>94.56</v>
      </c>
      <c r="Z526">
        <v>1368</v>
      </c>
      <c r="AA526">
        <v>0</v>
      </c>
      <c r="AB526">
        <v>0</v>
      </c>
      <c r="AC526">
        <v>0</v>
      </c>
      <c r="AD526">
        <v>0</v>
      </c>
      <c r="AF526">
        <v>3110.12</v>
      </c>
      <c r="AG526">
        <v>111.27</v>
      </c>
      <c r="AH526">
        <v>234.61</v>
      </c>
      <c r="AI526">
        <v>3456</v>
      </c>
    </row>
    <row r="527" spans="1:35" hidden="1" x14ac:dyDescent="0.25">
      <c r="A527">
        <v>522</v>
      </c>
      <c r="B527" t="s">
        <v>420</v>
      </c>
      <c r="C527" t="s">
        <v>421</v>
      </c>
      <c r="D527" t="s">
        <v>62</v>
      </c>
      <c r="E527" t="s">
        <v>1401</v>
      </c>
      <c r="F527" t="s">
        <v>1402</v>
      </c>
      <c r="G527" t="s">
        <v>52</v>
      </c>
      <c r="H527" t="s">
        <v>661</v>
      </c>
      <c r="I527">
        <v>0</v>
      </c>
      <c r="J527">
        <v>8</v>
      </c>
      <c r="K527">
        <v>426</v>
      </c>
      <c r="L527">
        <v>426</v>
      </c>
      <c r="M527">
        <v>0</v>
      </c>
      <c r="N527" t="s">
        <v>60</v>
      </c>
      <c r="O527">
        <v>1452123</v>
      </c>
      <c r="P527" t="s">
        <v>67</v>
      </c>
      <c r="S527">
        <v>888</v>
      </c>
      <c r="T527">
        <v>0</v>
      </c>
      <c r="U527">
        <v>0</v>
      </c>
      <c r="V527">
        <v>888</v>
      </c>
      <c r="W527">
        <v>879.6</v>
      </c>
      <c r="X527">
        <v>4.4000000000000004</v>
      </c>
      <c r="Y527">
        <v>0</v>
      </c>
      <c r="Z527">
        <v>884</v>
      </c>
      <c r="AA527">
        <v>0</v>
      </c>
      <c r="AB527">
        <v>888</v>
      </c>
      <c r="AC527">
        <v>0</v>
      </c>
      <c r="AD527">
        <v>0</v>
      </c>
      <c r="AE527">
        <v>888</v>
      </c>
      <c r="AF527">
        <v>879.6</v>
      </c>
      <c r="AG527">
        <v>4.4000000000000004</v>
      </c>
      <c r="AH527">
        <v>0</v>
      </c>
      <c r="AI527">
        <v>884</v>
      </c>
    </row>
    <row r="528" spans="1:35" hidden="1" x14ac:dyDescent="0.25">
      <c r="A528">
        <v>523</v>
      </c>
      <c r="B528" t="s">
        <v>163</v>
      </c>
      <c r="C528" t="s">
        <v>163</v>
      </c>
      <c r="D528" t="s">
        <v>42</v>
      </c>
      <c r="E528" t="s">
        <v>1403</v>
      </c>
      <c r="F528" t="s">
        <v>1404</v>
      </c>
      <c r="G528" t="s">
        <v>52</v>
      </c>
      <c r="H528" t="s">
        <v>203</v>
      </c>
      <c r="I528">
        <v>0</v>
      </c>
      <c r="J528">
        <v>6.84</v>
      </c>
      <c r="K528">
        <v>27817</v>
      </c>
      <c r="L528">
        <v>27792</v>
      </c>
      <c r="M528">
        <v>25</v>
      </c>
      <c r="N528" t="s">
        <v>54</v>
      </c>
      <c r="O528">
        <v>1452130</v>
      </c>
      <c r="P528" t="s">
        <v>47</v>
      </c>
      <c r="S528">
        <v>3928.92</v>
      </c>
      <c r="T528">
        <v>211.95</v>
      </c>
      <c r="U528">
        <v>71.13</v>
      </c>
      <c r="V528">
        <v>4212</v>
      </c>
      <c r="W528">
        <v>880.33</v>
      </c>
      <c r="X528">
        <v>31.42</v>
      </c>
      <c r="Y528">
        <v>11.25</v>
      </c>
      <c r="Z528">
        <v>923</v>
      </c>
      <c r="AA528">
        <v>0</v>
      </c>
      <c r="AB528">
        <v>0</v>
      </c>
      <c r="AC528">
        <v>0</v>
      </c>
      <c r="AD528">
        <v>0</v>
      </c>
      <c r="AF528">
        <v>4809.25</v>
      </c>
      <c r="AG528">
        <v>102.55</v>
      </c>
      <c r="AH528">
        <v>223.2</v>
      </c>
      <c r="AI528">
        <v>5135</v>
      </c>
    </row>
    <row r="529" spans="1:35" hidden="1" x14ac:dyDescent="0.25">
      <c r="A529">
        <v>524</v>
      </c>
      <c r="B529" t="s">
        <v>134</v>
      </c>
      <c r="C529" t="s">
        <v>654</v>
      </c>
      <c r="D529" t="s">
        <v>134</v>
      </c>
      <c r="E529" t="s">
        <v>1405</v>
      </c>
      <c r="F529" t="s">
        <v>1406</v>
      </c>
      <c r="G529" t="s">
        <v>132</v>
      </c>
      <c r="H529" t="s">
        <v>449</v>
      </c>
      <c r="I529">
        <v>0.24</v>
      </c>
      <c r="J529">
        <v>0</v>
      </c>
      <c r="K529">
        <v>261</v>
      </c>
      <c r="L529">
        <v>261</v>
      </c>
      <c r="M529">
        <v>0</v>
      </c>
      <c r="N529" t="s">
        <v>60</v>
      </c>
      <c r="O529">
        <v>1452137</v>
      </c>
      <c r="P529" t="s">
        <v>273</v>
      </c>
      <c r="S529">
        <v>1017.24</v>
      </c>
      <c r="T529">
        <v>0.72</v>
      </c>
      <c r="U529">
        <v>74.040000000000006</v>
      </c>
      <c r="V529">
        <v>1092</v>
      </c>
      <c r="W529">
        <v>85.22</v>
      </c>
      <c r="X529">
        <v>9.7799999999999994</v>
      </c>
      <c r="Y529">
        <v>0</v>
      </c>
      <c r="Z529">
        <v>95</v>
      </c>
      <c r="AA529">
        <v>10</v>
      </c>
      <c r="AB529">
        <v>0</v>
      </c>
      <c r="AC529">
        <v>0</v>
      </c>
      <c r="AD529">
        <v>0</v>
      </c>
      <c r="AF529">
        <v>1102.46</v>
      </c>
      <c r="AG529">
        <v>83.82</v>
      </c>
      <c r="AH529">
        <v>0.72</v>
      </c>
      <c r="AI529">
        <v>1187</v>
      </c>
    </row>
    <row r="530" spans="1:35" hidden="1" x14ac:dyDescent="0.25">
      <c r="A530">
        <v>525</v>
      </c>
      <c r="B530" t="s">
        <v>380</v>
      </c>
      <c r="C530" t="s">
        <v>380</v>
      </c>
      <c r="D530" t="s">
        <v>62</v>
      </c>
      <c r="E530" t="s">
        <v>1407</v>
      </c>
      <c r="F530" t="s">
        <v>1408</v>
      </c>
      <c r="G530" t="s">
        <v>126</v>
      </c>
      <c r="H530" t="s">
        <v>213</v>
      </c>
      <c r="I530">
        <v>0.9</v>
      </c>
      <c r="J530">
        <v>0</v>
      </c>
      <c r="K530">
        <v>4905</v>
      </c>
      <c r="L530">
        <v>4674</v>
      </c>
      <c r="M530">
        <v>231</v>
      </c>
      <c r="N530" t="s">
        <v>54</v>
      </c>
      <c r="O530">
        <v>1452130</v>
      </c>
      <c r="P530" t="s">
        <v>47</v>
      </c>
      <c r="Q530">
        <v>0</v>
      </c>
      <c r="R530">
        <v>0</v>
      </c>
      <c r="S530">
        <v>9412.7000000000007</v>
      </c>
      <c r="T530">
        <v>775.79</v>
      </c>
      <c r="U530">
        <v>293.51</v>
      </c>
      <c r="V530">
        <v>10482</v>
      </c>
      <c r="W530">
        <v>1783.64</v>
      </c>
      <c r="X530">
        <v>94.11</v>
      </c>
      <c r="Y530">
        <v>138.25</v>
      </c>
      <c r="Z530">
        <v>2016</v>
      </c>
      <c r="AA530">
        <v>0</v>
      </c>
      <c r="AB530">
        <v>0</v>
      </c>
      <c r="AC530">
        <v>0</v>
      </c>
      <c r="AD530">
        <v>0</v>
      </c>
      <c r="AF530">
        <v>11196.34</v>
      </c>
      <c r="AG530">
        <v>387.62</v>
      </c>
      <c r="AH530">
        <v>914.04</v>
      </c>
      <c r="AI530">
        <v>12498</v>
      </c>
    </row>
    <row r="531" spans="1:35" hidden="1" x14ac:dyDescent="0.25">
      <c r="A531">
        <v>526</v>
      </c>
      <c r="B531" t="s">
        <v>454</v>
      </c>
      <c r="C531" t="s">
        <v>450</v>
      </c>
      <c r="D531" t="s">
        <v>62</v>
      </c>
      <c r="E531" t="s">
        <v>1409</v>
      </c>
      <c r="F531" t="s">
        <v>1410</v>
      </c>
      <c r="G531" t="s">
        <v>126</v>
      </c>
      <c r="H531" t="s">
        <v>213</v>
      </c>
      <c r="I531">
        <v>0.26</v>
      </c>
      <c r="J531">
        <v>0</v>
      </c>
      <c r="K531">
        <v>6060</v>
      </c>
      <c r="L531">
        <v>6060</v>
      </c>
      <c r="M531">
        <v>94</v>
      </c>
      <c r="N531" t="s">
        <v>199</v>
      </c>
      <c r="O531">
        <v>1452143</v>
      </c>
      <c r="P531" t="s">
        <v>55</v>
      </c>
      <c r="Q531">
        <v>0</v>
      </c>
      <c r="R531">
        <v>0</v>
      </c>
      <c r="S531">
        <v>4542.28</v>
      </c>
      <c r="T531">
        <v>336.24</v>
      </c>
      <c r="U531">
        <v>75.48</v>
      </c>
      <c r="V531">
        <v>4954</v>
      </c>
      <c r="W531">
        <v>799.8</v>
      </c>
      <c r="X531">
        <v>44.94</v>
      </c>
      <c r="Y531">
        <v>56.26</v>
      </c>
      <c r="Z531">
        <v>901</v>
      </c>
      <c r="AA531">
        <v>0</v>
      </c>
      <c r="AB531">
        <v>0</v>
      </c>
      <c r="AC531">
        <v>0</v>
      </c>
      <c r="AD531">
        <v>0</v>
      </c>
      <c r="AF531">
        <v>5342.08</v>
      </c>
      <c r="AG531">
        <v>120.42</v>
      </c>
      <c r="AH531">
        <v>392.5</v>
      </c>
      <c r="AI531">
        <v>5855</v>
      </c>
    </row>
    <row r="532" spans="1:35" hidden="1" x14ac:dyDescent="0.25">
      <c r="A532">
        <v>527</v>
      </c>
      <c r="B532" t="s">
        <v>274</v>
      </c>
      <c r="C532" t="s">
        <v>275</v>
      </c>
      <c r="D532" t="s">
        <v>62</v>
      </c>
      <c r="E532" t="s">
        <v>1411</v>
      </c>
      <c r="F532" t="s">
        <v>1412</v>
      </c>
      <c r="G532" t="s">
        <v>126</v>
      </c>
      <c r="H532" t="s">
        <v>213</v>
      </c>
      <c r="I532">
        <v>0.18</v>
      </c>
      <c r="J532">
        <v>0</v>
      </c>
      <c r="K532">
        <v>4722</v>
      </c>
      <c r="L532">
        <v>4722</v>
      </c>
      <c r="M532">
        <v>0</v>
      </c>
      <c r="N532" t="s">
        <v>60</v>
      </c>
      <c r="O532">
        <v>1452136</v>
      </c>
      <c r="P532" t="s">
        <v>273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124.96</v>
      </c>
      <c r="X532">
        <v>3.04</v>
      </c>
      <c r="Y532">
        <v>0</v>
      </c>
      <c r="Z532">
        <v>128</v>
      </c>
      <c r="AA532">
        <v>0</v>
      </c>
      <c r="AB532">
        <v>0</v>
      </c>
      <c r="AC532">
        <v>0</v>
      </c>
      <c r="AD532">
        <v>0</v>
      </c>
      <c r="AF532">
        <v>124.96</v>
      </c>
      <c r="AG532">
        <v>3.04</v>
      </c>
      <c r="AH532">
        <v>0</v>
      </c>
      <c r="AI532">
        <v>128</v>
      </c>
    </row>
    <row r="533" spans="1:35" hidden="1" x14ac:dyDescent="0.25">
      <c r="A533">
        <v>528</v>
      </c>
      <c r="B533" t="s">
        <v>230</v>
      </c>
      <c r="C533" t="s">
        <v>230</v>
      </c>
      <c r="D533" t="s">
        <v>62</v>
      </c>
      <c r="E533" t="s">
        <v>1413</v>
      </c>
      <c r="F533" t="s">
        <v>1414</v>
      </c>
      <c r="G533" t="s">
        <v>52</v>
      </c>
      <c r="H533" t="s">
        <v>213</v>
      </c>
      <c r="I533">
        <v>0.08</v>
      </c>
      <c r="J533">
        <v>5</v>
      </c>
      <c r="K533">
        <v>54956</v>
      </c>
      <c r="L533">
        <v>54399</v>
      </c>
      <c r="M533">
        <v>557</v>
      </c>
      <c r="N533" t="s">
        <v>54</v>
      </c>
      <c r="O533">
        <v>1452125</v>
      </c>
      <c r="P533" t="s">
        <v>67</v>
      </c>
      <c r="S533">
        <v>663949.22</v>
      </c>
      <c r="T533">
        <v>15028.71</v>
      </c>
      <c r="U533">
        <v>268239.07</v>
      </c>
      <c r="V533">
        <v>947217</v>
      </c>
      <c r="W533">
        <v>3629.96</v>
      </c>
      <c r="X533">
        <v>6770.39</v>
      </c>
      <c r="Y533">
        <v>250.65</v>
      </c>
      <c r="Z533">
        <v>10651</v>
      </c>
      <c r="AA533">
        <v>0</v>
      </c>
      <c r="AB533">
        <v>0</v>
      </c>
      <c r="AC533">
        <v>0</v>
      </c>
      <c r="AD533">
        <v>0</v>
      </c>
      <c r="AF533">
        <v>667579.18000000005</v>
      </c>
      <c r="AG533">
        <v>275009.46000000002</v>
      </c>
      <c r="AH533">
        <v>15279.36</v>
      </c>
      <c r="AI533">
        <v>957868</v>
      </c>
    </row>
    <row r="534" spans="1:35" hidden="1" x14ac:dyDescent="0.25">
      <c r="A534">
        <v>529</v>
      </c>
      <c r="B534" t="s">
        <v>41</v>
      </c>
      <c r="C534" t="s">
        <v>41</v>
      </c>
      <c r="D534" t="s">
        <v>62</v>
      </c>
      <c r="E534" t="s">
        <v>1415</v>
      </c>
      <c r="F534" t="s">
        <v>1416</v>
      </c>
      <c r="G534" t="s">
        <v>126</v>
      </c>
      <c r="H534" t="s">
        <v>213</v>
      </c>
      <c r="I534">
        <v>1.18</v>
      </c>
      <c r="J534">
        <v>0</v>
      </c>
      <c r="K534">
        <v>13412</v>
      </c>
      <c r="L534">
        <v>12986</v>
      </c>
      <c r="M534">
        <v>426</v>
      </c>
      <c r="N534" t="s">
        <v>54</v>
      </c>
      <c r="O534">
        <v>1452129</v>
      </c>
      <c r="P534" t="s">
        <v>47</v>
      </c>
      <c r="Q534">
        <v>0</v>
      </c>
      <c r="R534">
        <v>0</v>
      </c>
      <c r="S534">
        <v>37827.83</v>
      </c>
      <c r="T534">
        <v>3093.29</v>
      </c>
      <c r="U534">
        <v>4136.88</v>
      </c>
      <c r="V534">
        <v>45058</v>
      </c>
      <c r="W534">
        <v>3277.81</v>
      </c>
      <c r="X534">
        <v>396.23</v>
      </c>
      <c r="Y534">
        <v>254.96</v>
      </c>
      <c r="Z534">
        <v>3929</v>
      </c>
      <c r="AA534">
        <v>0</v>
      </c>
      <c r="AB534">
        <v>0</v>
      </c>
      <c r="AC534">
        <v>0</v>
      </c>
      <c r="AD534">
        <v>0</v>
      </c>
      <c r="AF534">
        <v>41105.64</v>
      </c>
      <c r="AG534">
        <v>4533.1099999999997</v>
      </c>
      <c r="AH534">
        <v>3348.25</v>
      </c>
      <c r="AI534">
        <v>48987</v>
      </c>
    </row>
    <row r="535" spans="1:35" hidden="1" x14ac:dyDescent="0.25">
      <c r="A535">
        <v>530</v>
      </c>
      <c r="B535" t="s">
        <v>195</v>
      </c>
      <c r="C535" t="s">
        <v>195</v>
      </c>
      <c r="D535" t="s">
        <v>62</v>
      </c>
      <c r="E535" t="s">
        <v>1417</v>
      </c>
      <c r="F535" t="s">
        <v>1418</v>
      </c>
      <c r="G535" t="s">
        <v>126</v>
      </c>
      <c r="H535" t="s">
        <v>1419</v>
      </c>
      <c r="I535">
        <v>0.32</v>
      </c>
      <c r="J535">
        <v>0</v>
      </c>
      <c r="K535">
        <v>83703</v>
      </c>
      <c r="L535">
        <v>83703</v>
      </c>
      <c r="M535">
        <v>485</v>
      </c>
      <c r="N535" t="s">
        <v>199</v>
      </c>
      <c r="O535">
        <v>1452125</v>
      </c>
      <c r="P535" t="s">
        <v>67</v>
      </c>
      <c r="Q535">
        <v>0</v>
      </c>
      <c r="R535">
        <v>0</v>
      </c>
      <c r="S535">
        <v>101511.98</v>
      </c>
      <c r="T535">
        <v>3681.26</v>
      </c>
      <c r="U535">
        <v>14395.76</v>
      </c>
      <c r="V535">
        <v>119589</v>
      </c>
      <c r="W535">
        <v>3607.21</v>
      </c>
      <c r="X535">
        <v>1034.52</v>
      </c>
      <c r="Y535">
        <v>290.27</v>
      </c>
      <c r="Z535">
        <v>4932</v>
      </c>
      <c r="AA535">
        <v>0</v>
      </c>
      <c r="AB535">
        <v>0</v>
      </c>
      <c r="AC535">
        <v>0</v>
      </c>
      <c r="AD535">
        <v>0</v>
      </c>
      <c r="AF535">
        <v>105119.19</v>
      </c>
      <c r="AG535">
        <v>15430.28</v>
      </c>
      <c r="AH535">
        <v>3971.53</v>
      </c>
      <c r="AI535">
        <v>124521</v>
      </c>
    </row>
    <row r="536" spans="1:35" hidden="1" x14ac:dyDescent="0.25">
      <c r="A536">
        <v>531</v>
      </c>
      <c r="B536" t="s">
        <v>491</v>
      </c>
      <c r="C536" t="s">
        <v>492</v>
      </c>
      <c r="D536" t="s">
        <v>62</v>
      </c>
      <c r="E536" t="s">
        <v>1420</v>
      </c>
      <c r="F536" t="s">
        <v>1421</v>
      </c>
      <c r="G536" t="s">
        <v>126</v>
      </c>
      <c r="H536" t="s">
        <v>498</v>
      </c>
      <c r="I536">
        <v>2.76</v>
      </c>
      <c r="J536">
        <v>0</v>
      </c>
      <c r="K536">
        <v>85360</v>
      </c>
      <c r="L536">
        <v>85360</v>
      </c>
      <c r="M536">
        <v>523</v>
      </c>
      <c r="N536" t="s">
        <v>199</v>
      </c>
      <c r="O536">
        <v>1452128</v>
      </c>
      <c r="P536" t="s">
        <v>67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4098.9799999999996</v>
      </c>
      <c r="X536">
        <v>0</v>
      </c>
      <c r="Y536">
        <v>313.02</v>
      </c>
      <c r="Z536">
        <v>4412</v>
      </c>
      <c r="AA536">
        <v>0</v>
      </c>
      <c r="AB536">
        <v>4098.9799999999996</v>
      </c>
      <c r="AC536">
        <v>0</v>
      </c>
      <c r="AD536">
        <v>313.02</v>
      </c>
      <c r="AE536">
        <v>4412</v>
      </c>
      <c r="AF536">
        <v>0</v>
      </c>
      <c r="AG536">
        <v>0</v>
      </c>
      <c r="AH536">
        <v>0</v>
      </c>
      <c r="AI536">
        <v>0</v>
      </c>
    </row>
    <row r="537" spans="1:35" hidden="1" x14ac:dyDescent="0.25">
      <c r="A537">
        <v>532</v>
      </c>
      <c r="B537" t="s">
        <v>532</v>
      </c>
      <c r="C537" t="s">
        <v>529</v>
      </c>
      <c r="D537" t="s">
        <v>62</v>
      </c>
      <c r="E537" t="s">
        <v>1422</v>
      </c>
      <c r="F537" t="s">
        <v>1423</v>
      </c>
      <c r="G537" t="s">
        <v>126</v>
      </c>
      <c r="H537" t="s">
        <v>213</v>
      </c>
      <c r="I537">
        <v>0.3</v>
      </c>
      <c r="J537">
        <v>0</v>
      </c>
      <c r="K537">
        <v>77544</v>
      </c>
      <c r="L537">
        <v>77454</v>
      </c>
      <c r="M537">
        <v>90</v>
      </c>
      <c r="N537" t="s">
        <v>54</v>
      </c>
      <c r="O537">
        <v>1452127</v>
      </c>
      <c r="P537" t="s">
        <v>67</v>
      </c>
      <c r="Q537">
        <v>0</v>
      </c>
      <c r="R537">
        <v>0</v>
      </c>
      <c r="S537">
        <v>372123.42</v>
      </c>
      <c r="T537">
        <v>17905.41</v>
      </c>
      <c r="U537">
        <v>166292.17000000001</v>
      </c>
      <c r="V537">
        <v>556321</v>
      </c>
      <c r="W537">
        <v>1271.3800000000001</v>
      </c>
      <c r="X537">
        <v>3887.76</v>
      </c>
      <c r="Y537">
        <v>53.86</v>
      </c>
      <c r="Z537">
        <v>5213</v>
      </c>
      <c r="AA537">
        <v>0</v>
      </c>
      <c r="AB537">
        <v>0</v>
      </c>
      <c r="AC537">
        <v>0</v>
      </c>
      <c r="AD537">
        <v>0</v>
      </c>
      <c r="AF537">
        <v>373394.8</v>
      </c>
      <c r="AG537">
        <v>170179.93</v>
      </c>
      <c r="AH537">
        <v>17959.27</v>
      </c>
      <c r="AI537">
        <v>561534</v>
      </c>
    </row>
    <row r="538" spans="1:35" hidden="1" x14ac:dyDescent="0.25">
      <c r="A538">
        <v>533</v>
      </c>
      <c r="B538" t="s">
        <v>532</v>
      </c>
      <c r="C538" t="s">
        <v>529</v>
      </c>
      <c r="D538" t="s">
        <v>62</v>
      </c>
      <c r="E538" t="s">
        <v>1424</v>
      </c>
      <c r="F538" t="s">
        <v>1425</v>
      </c>
      <c r="G538" t="s">
        <v>126</v>
      </c>
      <c r="H538" t="s">
        <v>213</v>
      </c>
      <c r="I538">
        <v>1</v>
      </c>
      <c r="J538">
        <v>0</v>
      </c>
      <c r="K538">
        <v>1540</v>
      </c>
      <c r="L538">
        <v>1540</v>
      </c>
      <c r="M538">
        <v>360</v>
      </c>
      <c r="N538" t="s">
        <v>199</v>
      </c>
      <c r="O538">
        <v>1452143</v>
      </c>
      <c r="P538" t="s">
        <v>55</v>
      </c>
      <c r="Q538">
        <v>0</v>
      </c>
      <c r="R538">
        <v>0</v>
      </c>
      <c r="S538">
        <v>6431.87</v>
      </c>
      <c r="T538">
        <v>481.02</v>
      </c>
      <c r="U538">
        <v>77.11</v>
      </c>
      <c r="V538">
        <v>6990</v>
      </c>
      <c r="W538">
        <v>2709.49</v>
      </c>
      <c r="X538">
        <v>56.05</v>
      </c>
      <c r="Y538">
        <v>215.46</v>
      </c>
      <c r="Z538">
        <v>2981</v>
      </c>
      <c r="AA538">
        <v>80</v>
      </c>
      <c r="AB538">
        <v>0</v>
      </c>
      <c r="AC538">
        <v>0</v>
      </c>
      <c r="AD538">
        <v>0</v>
      </c>
      <c r="AF538">
        <v>9141.36</v>
      </c>
      <c r="AG538">
        <v>133.16</v>
      </c>
      <c r="AH538">
        <v>696.48</v>
      </c>
      <c r="AI538">
        <v>9971</v>
      </c>
    </row>
    <row r="539" spans="1:35" hidden="1" x14ac:dyDescent="0.25">
      <c r="A539">
        <v>534</v>
      </c>
      <c r="B539" t="s">
        <v>560</v>
      </c>
      <c r="C539" t="s">
        <v>561</v>
      </c>
      <c r="D539" t="s">
        <v>287</v>
      </c>
      <c r="E539" t="s">
        <v>1426</v>
      </c>
      <c r="F539" t="s">
        <v>1427</v>
      </c>
      <c r="G539" t="s">
        <v>126</v>
      </c>
      <c r="H539" t="s">
        <v>213</v>
      </c>
      <c r="I539">
        <v>0.48</v>
      </c>
      <c r="J539">
        <v>0</v>
      </c>
      <c r="K539">
        <v>7900</v>
      </c>
      <c r="L539">
        <v>7900</v>
      </c>
      <c r="M539">
        <v>0</v>
      </c>
      <c r="N539" t="s">
        <v>60</v>
      </c>
      <c r="O539">
        <v>1452136</v>
      </c>
      <c r="P539" t="s">
        <v>273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124.96</v>
      </c>
      <c r="X539">
        <v>3.04</v>
      </c>
      <c r="Y539">
        <v>0</v>
      </c>
      <c r="Z539">
        <v>128</v>
      </c>
      <c r="AA539">
        <v>0</v>
      </c>
      <c r="AB539">
        <v>0</v>
      </c>
      <c r="AC539">
        <v>0</v>
      </c>
      <c r="AD539">
        <v>0</v>
      </c>
      <c r="AF539">
        <v>124.96</v>
      </c>
      <c r="AG539">
        <v>3.04</v>
      </c>
      <c r="AH539">
        <v>0</v>
      </c>
      <c r="AI539">
        <v>128</v>
      </c>
    </row>
    <row r="540" spans="1:35" hidden="1" x14ac:dyDescent="0.25">
      <c r="A540">
        <v>535</v>
      </c>
      <c r="B540" t="s">
        <v>134</v>
      </c>
      <c r="C540" t="s">
        <v>481</v>
      </c>
      <c r="D540" t="s">
        <v>134</v>
      </c>
      <c r="E540" t="s">
        <v>1428</v>
      </c>
      <c r="F540" t="s">
        <v>1429</v>
      </c>
      <c r="G540" t="s">
        <v>400</v>
      </c>
      <c r="H540" t="s">
        <v>1430</v>
      </c>
      <c r="I540">
        <v>0.12</v>
      </c>
      <c r="J540">
        <v>0</v>
      </c>
      <c r="K540">
        <v>1235</v>
      </c>
      <c r="L540">
        <v>1208</v>
      </c>
      <c r="M540">
        <v>27</v>
      </c>
      <c r="N540" t="s">
        <v>54</v>
      </c>
      <c r="O540">
        <v>1452140</v>
      </c>
      <c r="P540" t="s">
        <v>200</v>
      </c>
      <c r="S540">
        <v>0</v>
      </c>
      <c r="T540">
        <v>0</v>
      </c>
      <c r="U540">
        <v>0</v>
      </c>
      <c r="V540">
        <v>0</v>
      </c>
      <c r="W540">
        <v>342.81</v>
      </c>
      <c r="X540">
        <v>4.99</v>
      </c>
      <c r="Y540">
        <v>19.2</v>
      </c>
      <c r="Z540">
        <v>367</v>
      </c>
      <c r="AA540">
        <v>0</v>
      </c>
      <c r="AB540">
        <v>0</v>
      </c>
      <c r="AC540">
        <v>0</v>
      </c>
      <c r="AD540">
        <v>0</v>
      </c>
      <c r="AF540">
        <v>342.81</v>
      </c>
      <c r="AG540">
        <v>4.99</v>
      </c>
      <c r="AH540">
        <v>19.2</v>
      </c>
      <c r="AI540">
        <v>367</v>
      </c>
    </row>
    <row r="541" spans="1:35" hidden="1" x14ac:dyDescent="0.25">
      <c r="A541">
        <v>536</v>
      </c>
      <c r="B541" t="s">
        <v>412</v>
      </c>
      <c r="C541" t="s">
        <v>393</v>
      </c>
      <c r="D541" t="s">
        <v>412</v>
      </c>
      <c r="E541" t="s">
        <v>1431</v>
      </c>
      <c r="F541" t="s">
        <v>1432</v>
      </c>
      <c r="G541" t="s">
        <v>400</v>
      </c>
      <c r="H541" t="s">
        <v>1433</v>
      </c>
      <c r="I541">
        <v>0.28000000000000003</v>
      </c>
      <c r="J541">
        <v>0</v>
      </c>
      <c r="K541">
        <v>33630</v>
      </c>
      <c r="L541">
        <v>33608</v>
      </c>
      <c r="M541">
        <v>22</v>
      </c>
      <c r="N541" t="s">
        <v>54</v>
      </c>
      <c r="O541">
        <v>1452140</v>
      </c>
      <c r="P541" t="s">
        <v>200</v>
      </c>
      <c r="S541">
        <v>-736.1</v>
      </c>
      <c r="T541">
        <v>178.1</v>
      </c>
      <c r="U541">
        <v>0</v>
      </c>
      <c r="V541">
        <v>-558</v>
      </c>
      <c r="W541">
        <v>300.36</v>
      </c>
      <c r="X541">
        <v>0</v>
      </c>
      <c r="Y541">
        <v>15.64</v>
      </c>
      <c r="Z541">
        <v>316</v>
      </c>
      <c r="AA541">
        <v>0</v>
      </c>
      <c r="AB541">
        <v>0</v>
      </c>
      <c r="AC541">
        <v>0</v>
      </c>
      <c r="AD541">
        <v>0</v>
      </c>
      <c r="AF541">
        <v>-435.74</v>
      </c>
      <c r="AG541">
        <v>0</v>
      </c>
      <c r="AH541">
        <v>193.74</v>
      </c>
      <c r="AI541">
        <v>-242</v>
      </c>
    </row>
    <row r="542" spans="1:35" hidden="1" x14ac:dyDescent="0.25">
      <c r="A542">
        <v>537</v>
      </c>
      <c r="B542" t="s">
        <v>521</v>
      </c>
      <c r="C542" t="s">
        <v>522</v>
      </c>
      <c r="D542" t="s">
        <v>62</v>
      </c>
      <c r="E542" t="s">
        <v>1434</v>
      </c>
      <c r="F542" t="s">
        <v>1435</v>
      </c>
      <c r="G542" t="s">
        <v>126</v>
      </c>
      <c r="H542" t="s">
        <v>1433</v>
      </c>
      <c r="I542">
        <v>0.75</v>
      </c>
      <c r="J542">
        <v>10</v>
      </c>
      <c r="K542">
        <v>2201</v>
      </c>
      <c r="L542">
        <v>2201</v>
      </c>
      <c r="M542">
        <v>2956</v>
      </c>
      <c r="N542" t="s">
        <v>199</v>
      </c>
      <c r="O542">
        <v>1452144</v>
      </c>
      <c r="P542" t="s">
        <v>55</v>
      </c>
      <c r="S542">
        <v>43910.15</v>
      </c>
      <c r="T542">
        <v>2183.37</v>
      </c>
      <c r="U542">
        <v>1841.48</v>
      </c>
      <c r="V542">
        <v>47935</v>
      </c>
      <c r="W542">
        <v>22255.32</v>
      </c>
      <c r="X542">
        <v>353.51</v>
      </c>
      <c r="Y542">
        <v>1769.17</v>
      </c>
      <c r="Z542">
        <v>24378</v>
      </c>
      <c r="AA542">
        <v>420</v>
      </c>
      <c r="AB542">
        <v>0</v>
      </c>
      <c r="AC542">
        <v>0</v>
      </c>
      <c r="AD542">
        <v>0</v>
      </c>
      <c r="AF542">
        <v>66165.47</v>
      </c>
      <c r="AG542">
        <v>2194.9899999999998</v>
      </c>
      <c r="AH542">
        <v>3952.54</v>
      </c>
      <c r="AI542">
        <v>72313</v>
      </c>
    </row>
    <row r="543" spans="1:35" hidden="1" x14ac:dyDescent="0.25">
      <c r="A543">
        <v>538</v>
      </c>
      <c r="B543" t="s">
        <v>425</v>
      </c>
      <c r="C543" t="s">
        <v>426</v>
      </c>
      <c r="D543" t="s">
        <v>62</v>
      </c>
      <c r="E543" t="s">
        <v>1436</v>
      </c>
      <c r="F543" t="s">
        <v>1437</v>
      </c>
      <c r="G543" t="s">
        <v>126</v>
      </c>
      <c r="H543" t="s">
        <v>1438</v>
      </c>
      <c r="I543">
        <v>4.46</v>
      </c>
      <c r="J543">
        <v>0</v>
      </c>
      <c r="K543">
        <v>41670</v>
      </c>
      <c r="L543">
        <v>38616</v>
      </c>
      <c r="M543">
        <v>3054</v>
      </c>
      <c r="N543" t="s">
        <v>54</v>
      </c>
      <c r="O543">
        <v>1452123</v>
      </c>
      <c r="P543" t="s">
        <v>67</v>
      </c>
      <c r="S543">
        <v>22510</v>
      </c>
      <c r="T543">
        <v>0</v>
      </c>
      <c r="U543">
        <v>0</v>
      </c>
      <c r="V543">
        <v>22510</v>
      </c>
      <c r="W543">
        <v>22490.240000000002</v>
      </c>
      <c r="X543">
        <v>111.94</v>
      </c>
      <c r="Y543">
        <v>1827.82</v>
      </c>
      <c r="Z543">
        <v>24430</v>
      </c>
      <c r="AA543">
        <v>0</v>
      </c>
      <c r="AB543">
        <v>22510</v>
      </c>
      <c r="AC543">
        <v>0</v>
      </c>
      <c r="AD543">
        <v>0</v>
      </c>
      <c r="AE543">
        <v>22510</v>
      </c>
      <c r="AF543">
        <v>22490.240000000002</v>
      </c>
      <c r="AG543">
        <v>111.94</v>
      </c>
      <c r="AH543">
        <v>1827.82</v>
      </c>
      <c r="AI543">
        <v>24430</v>
      </c>
    </row>
    <row r="544" spans="1:35" hidden="1" x14ac:dyDescent="0.25">
      <c r="A544">
        <v>539</v>
      </c>
      <c r="B544" t="s">
        <v>425</v>
      </c>
      <c r="C544" t="s">
        <v>426</v>
      </c>
      <c r="D544" t="s">
        <v>62</v>
      </c>
      <c r="E544" t="s">
        <v>1439</v>
      </c>
      <c r="F544" t="s">
        <v>1440</v>
      </c>
      <c r="G544" t="s">
        <v>126</v>
      </c>
      <c r="H544" t="s">
        <v>1441</v>
      </c>
      <c r="I544">
        <v>7.5</v>
      </c>
      <c r="J544">
        <v>0</v>
      </c>
      <c r="K544">
        <v>123294</v>
      </c>
      <c r="L544">
        <v>121064</v>
      </c>
      <c r="M544">
        <v>2230</v>
      </c>
      <c r="N544" t="s">
        <v>54</v>
      </c>
      <c r="O544">
        <v>1452123</v>
      </c>
      <c r="P544" t="s">
        <v>67</v>
      </c>
      <c r="S544">
        <v>17061</v>
      </c>
      <c r="T544">
        <v>0</v>
      </c>
      <c r="U544">
        <v>0</v>
      </c>
      <c r="V544">
        <v>17061</v>
      </c>
      <c r="W544">
        <v>16949.36</v>
      </c>
      <c r="X544">
        <v>83.98</v>
      </c>
      <c r="Y544">
        <v>1334.66</v>
      </c>
      <c r="Z544">
        <v>18368</v>
      </c>
      <c r="AA544">
        <v>0</v>
      </c>
      <c r="AB544">
        <v>17061</v>
      </c>
      <c r="AC544">
        <v>0</v>
      </c>
      <c r="AD544">
        <v>0</v>
      </c>
      <c r="AE544">
        <v>17061</v>
      </c>
      <c r="AF544">
        <v>16949.36</v>
      </c>
      <c r="AG544">
        <v>83.98</v>
      </c>
      <c r="AH544">
        <v>1334.66</v>
      </c>
      <c r="AI544">
        <v>18368</v>
      </c>
    </row>
    <row r="545" spans="1:35" hidden="1" x14ac:dyDescent="0.25">
      <c r="A545">
        <v>540</v>
      </c>
      <c r="B545" t="s">
        <v>62</v>
      </c>
      <c r="C545" t="s">
        <v>61</v>
      </c>
      <c r="D545" t="s">
        <v>62</v>
      </c>
      <c r="E545" t="s">
        <v>1442</v>
      </c>
      <c r="F545" t="s">
        <v>1443</v>
      </c>
      <c r="G545" t="s">
        <v>65</v>
      </c>
      <c r="H545" t="s">
        <v>732</v>
      </c>
      <c r="I545">
        <v>3</v>
      </c>
      <c r="J545">
        <v>0</v>
      </c>
      <c r="O545">
        <v>1452127</v>
      </c>
      <c r="P545" t="s">
        <v>67</v>
      </c>
      <c r="S545">
        <v>-0.31</v>
      </c>
      <c r="T545">
        <v>0</v>
      </c>
      <c r="U545">
        <v>0</v>
      </c>
      <c r="V545">
        <v>-0.31</v>
      </c>
      <c r="W545">
        <v>0</v>
      </c>
      <c r="X545">
        <v>0</v>
      </c>
      <c r="Y545">
        <v>0</v>
      </c>
      <c r="AA545">
        <v>0</v>
      </c>
      <c r="AB545">
        <v>0</v>
      </c>
      <c r="AC545">
        <v>0</v>
      </c>
      <c r="AD545">
        <v>0</v>
      </c>
      <c r="AF545">
        <v>-0.31</v>
      </c>
      <c r="AG545">
        <v>0</v>
      </c>
      <c r="AH545">
        <v>0</v>
      </c>
      <c r="AI545">
        <v>-0.31</v>
      </c>
    </row>
    <row r="546" spans="1:35" hidden="1" x14ac:dyDescent="0.25">
      <c r="A546">
        <v>541</v>
      </c>
      <c r="B546" t="s">
        <v>41</v>
      </c>
      <c r="C546" t="s">
        <v>41</v>
      </c>
      <c r="D546" t="s">
        <v>42</v>
      </c>
      <c r="E546" t="s">
        <v>1444</v>
      </c>
      <c r="F546" t="s">
        <v>1445</v>
      </c>
      <c r="G546" t="s">
        <v>126</v>
      </c>
      <c r="H546" t="s">
        <v>203</v>
      </c>
      <c r="I546">
        <v>0.24</v>
      </c>
      <c r="J546">
        <v>0</v>
      </c>
      <c r="K546">
        <v>13500</v>
      </c>
      <c r="L546">
        <v>13500</v>
      </c>
      <c r="M546">
        <v>0</v>
      </c>
      <c r="N546" t="s">
        <v>60</v>
      </c>
      <c r="O546">
        <v>1452131</v>
      </c>
      <c r="P546" t="s">
        <v>47</v>
      </c>
      <c r="S546">
        <v>2715.96</v>
      </c>
      <c r="T546">
        <v>4.5</v>
      </c>
      <c r="U546">
        <v>333.54</v>
      </c>
      <c r="V546">
        <v>3054</v>
      </c>
      <c r="W546">
        <v>125.37</v>
      </c>
      <c r="X546">
        <v>26.63</v>
      </c>
      <c r="Y546">
        <v>0</v>
      </c>
      <c r="Z546">
        <v>152</v>
      </c>
      <c r="AA546">
        <v>0</v>
      </c>
      <c r="AB546">
        <v>0</v>
      </c>
      <c r="AC546">
        <v>0</v>
      </c>
      <c r="AD546">
        <v>0</v>
      </c>
      <c r="AF546">
        <v>2841.33</v>
      </c>
      <c r="AG546">
        <v>360.17</v>
      </c>
      <c r="AH546">
        <v>4.5</v>
      </c>
      <c r="AI546">
        <v>3206</v>
      </c>
    </row>
    <row r="547" spans="1:35" hidden="1" x14ac:dyDescent="0.25">
      <c r="A547">
        <v>542</v>
      </c>
      <c r="B547" t="s">
        <v>62</v>
      </c>
      <c r="C547" t="s">
        <v>406</v>
      </c>
      <c r="D547" t="s">
        <v>62</v>
      </c>
      <c r="E547" t="s">
        <v>1446</v>
      </c>
      <c r="F547" t="s">
        <v>1447</v>
      </c>
      <c r="G547" t="s">
        <v>409</v>
      </c>
      <c r="H547" t="s">
        <v>830</v>
      </c>
      <c r="I547">
        <v>0</v>
      </c>
      <c r="J547">
        <v>10</v>
      </c>
      <c r="K547">
        <v>8147</v>
      </c>
      <c r="L547">
        <v>8147</v>
      </c>
      <c r="M547">
        <v>0</v>
      </c>
      <c r="N547" t="s">
        <v>60</v>
      </c>
      <c r="O547">
        <v>1452125</v>
      </c>
      <c r="P547" t="s">
        <v>67</v>
      </c>
      <c r="S547">
        <v>900.3</v>
      </c>
      <c r="T547">
        <v>0</v>
      </c>
      <c r="U547">
        <v>2.7</v>
      </c>
      <c r="V547">
        <v>903</v>
      </c>
      <c r="W547">
        <v>900.2</v>
      </c>
      <c r="X547">
        <v>4.8</v>
      </c>
      <c r="Y547">
        <v>0</v>
      </c>
      <c r="Z547">
        <v>905</v>
      </c>
      <c r="AA547">
        <v>0</v>
      </c>
      <c r="AB547">
        <v>1800.5</v>
      </c>
      <c r="AC547">
        <v>7.5</v>
      </c>
      <c r="AD547">
        <v>0</v>
      </c>
      <c r="AE547">
        <v>1808</v>
      </c>
      <c r="AF547">
        <v>0</v>
      </c>
      <c r="AG547">
        <v>0</v>
      </c>
      <c r="AH547">
        <v>0</v>
      </c>
      <c r="AI547">
        <v>0</v>
      </c>
    </row>
    <row r="548" spans="1:35" hidden="1" x14ac:dyDescent="0.25">
      <c r="A548">
        <v>543</v>
      </c>
      <c r="B548" t="s">
        <v>286</v>
      </c>
      <c r="C548" t="s">
        <v>286</v>
      </c>
      <c r="D548" t="s">
        <v>287</v>
      </c>
      <c r="E548" t="s">
        <v>1448</v>
      </c>
      <c r="F548" t="s">
        <v>1449</v>
      </c>
      <c r="G548" t="s">
        <v>52</v>
      </c>
      <c r="H548" t="s">
        <v>213</v>
      </c>
      <c r="I548">
        <v>0.08</v>
      </c>
      <c r="J548">
        <v>11</v>
      </c>
      <c r="K548">
        <v>12735</v>
      </c>
      <c r="L548">
        <v>12360</v>
      </c>
      <c r="M548">
        <v>1125</v>
      </c>
      <c r="N548" t="s">
        <v>54</v>
      </c>
      <c r="O548">
        <v>1452136</v>
      </c>
      <c r="P548" t="s">
        <v>273</v>
      </c>
      <c r="S548">
        <v>0</v>
      </c>
      <c r="T548">
        <v>0</v>
      </c>
      <c r="U548">
        <v>0</v>
      </c>
      <c r="V548">
        <v>0</v>
      </c>
      <c r="W548">
        <v>7431.31</v>
      </c>
      <c r="X548">
        <v>190.44</v>
      </c>
      <c r="Y548">
        <v>506.25</v>
      </c>
      <c r="Z548">
        <v>8128</v>
      </c>
      <c r="AA548">
        <v>0</v>
      </c>
      <c r="AB548">
        <v>0</v>
      </c>
      <c r="AC548">
        <v>0</v>
      </c>
      <c r="AD548">
        <v>0</v>
      </c>
      <c r="AF548">
        <v>7431.31</v>
      </c>
      <c r="AG548">
        <v>190.44</v>
      </c>
      <c r="AH548">
        <v>506.25</v>
      </c>
      <c r="AI548">
        <v>8128</v>
      </c>
    </row>
    <row r="549" spans="1:35" hidden="1" x14ac:dyDescent="0.25">
      <c r="A549">
        <v>544</v>
      </c>
      <c r="B549" t="s">
        <v>42</v>
      </c>
      <c r="C549" t="s">
        <v>406</v>
      </c>
      <c r="D549" t="s">
        <v>42</v>
      </c>
      <c r="E549" t="s">
        <v>1450</v>
      </c>
      <c r="F549" t="s">
        <v>1451</v>
      </c>
      <c r="G549" t="s">
        <v>679</v>
      </c>
      <c r="H549" t="s">
        <v>680</v>
      </c>
      <c r="I549">
        <v>0</v>
      </c>
      <c r="J549">
        <v>5</v>
      </c>
      <c r="O549">
        <v>1452131</v>
      </c>
      <c r="P549" t="s">
        <v>47</v>
      </c>
      <c r="S549">
        <v>-7044</v>
      </c>
      <c r="T549">
        <v>0</v>
      </c>
      <c r="U549">
        <v>0</v>
      </c>
      <c r="V549">
        <v>-7044</v>
      </c>
      <c r="W549">
        <v>0</v>
      </c>
      <c r="X549">
        <v>0</v>
      </c>
      <c r="Y549">
        <v>0</v>
      </c>
      <c r="AA549">
        <v>0</v>
      </c>
      <c r="AB549">
        <v>0</v>
      </c>
      <c r="AC549">
        <v>0</v>
      </c>
      <c r="AD549">
        <v>0</v>
      </c>
      <c r="AF549">
        <v>-7044</v>
      </c>
      <c r="AG549">
        <v>0</v>
      </c>
      <c r="AH549">
        <v>0</v>
      </c>
      <c r="AI549">
        <v>-7044</v>
      </c>
    </row>
    <row r="550" spans="1:35" hidden="1" x14ac:dyDescent="0.25">
      <c r="A550">
        <v>545</v>
      </c>
      <c r="B550" t="s">
        <v>1452</v>
      </c>
      <c r="C550" t="s">
        <v>178</v>
      </c>
      <c r="D550" t="s">
        <v>62</v>
      </c>
      <c r="E550" t="s">
        <v>1453</v>
      </c>
      <c r="F550" t="s">
        <v>1454</v>
      </c>
      <c r="G550" t="s">
        <v>52</v>
      </c>
      <c r="H550" t="s">
        <v>213</v>
      </c>
      <c r="I550">
        <v>0.08</v>
      </c>
      <c r="J550">
        <v>6</v>
      </c>
      <c r="K550">
        <v>39957</v>
      </c>
      <c r="L550">
        <v>39557</v>
      </c>
      <c r="M550">
        <v>400</v>
      </c>
      <c r="N550" t="s">
        <v>54</v>
      </c>
      <c r="O550">
        <v>1452130</v>
      </c>
      <c r="P550" t="s">
        <v>47</v>
      </c>
      <c r="S550">
        <v>36611.71</v>
      </c>
      <c r="T550">
        <v>2592.88</v>
      </c>
      <c r="U550">
        <v>2366.41</v>
      </c>
      <c r="V550">
        <v>41571</v>
      </c>
      <c r="W550">
        <v>3036.51</v>
      </c>
      <c r="X550">
        <v>378.49</v>
      </c>
      <c r="Y550">
        <v>180</v>
      </c>
      <c r="Z550">
        <v>3595</v>
      </c>
      <c r="AA550">
        <v>0</v>
      </c>
      <c r="AB550">
        <v>0</v>
      </c>
      <c r="AC550">
        <v>0</v>
      </c>
      <c r="AD550">
        <v>0</v>
      </c>
      <c r="AF550">
        <v>39648.22</v>
      </c>
      <c r="AG550">
        <v>2744.9</v>
      </c>
      <c r="AH550">
        <v>2772.88</v>
      </c>
      <c r="AI550">
        <v>45166</v>
      </c>
    </row>
    <row r="551" spans="1:35" hidden="1" x14ac:dyDescent="0.25">
      <c r="A551">
        <v>546</v>
      </c>
      <c r="B551" t="s">
        <v>134</v>
      </c>
      <c r="C551" t="s">
        <v>654</v>
      </c>
      <c r="D551" t="s">
        <v>134</v>
      </c>
      <c r="E551" t="s">
        <v>1455</v>
      </c>
      <c r="F551" t="s">
        <v>1456</v>
      </c>
      <c r="G551" t="s">
        <v>132</v>
      </c>
      <c r="H551" t="s">
        <v>1316</v>
      </c>
      <c r="I551">
        <v>0.16</v>
      </c>
      <c r="J551">
        <v>0</v>
      </c>
      <c r="O551">
        <v>1452144</v>
      </c>
      <c r="P551" t="s">
        <v>55</v>
      </c>
      <c r="S551">
        <v>-0.5</v>
      </c>
      <c r="T551">
        <v>0</v>
      </c>
      <c r="U551">
        <v>0</v>
      </c>
      <c r="V551">
        <v>-0.5</v>
      </c>
      <c r="W551">
        <v>0</v>
      </c>
      <c r="X551">
        <v>0</v>
      </c>
      <c r="Y551">
        <v>0</v>
      </c>
      <c r="AA551">
        <v>0</v>
      </c>
      <c r="AB551">
        <v>0</v>
      </c>
      <c r="AC551">
        <v>0</v>
      </c>
      <c r="AD551">
        <v>0</v>
      </c>
      <c r="AF551">
        <v>-0.5</v>
      </c>
      <c r="AG551">
        <v>0</v>
      </c>
      <c r="AH551">
        <v>0</v>
      </c>
      <c r="AI551">
        <v>-0.5</v>
      </c>
    </row>
    <row r="552" spans="1:35" hidden="1" x14ac:dyDescent="0.25">
      <c r="A552">
        <v>547</v>
      </c>
      <c r="B552" t="s">
        <v>134</v>
      </c>
      <c r="C552" t="s">
        <v>654</v>
      </c>
      <c r="D552" t="s">
        <v>134</v>
      </c>
      <c r="E552" t="s">
        <v>1457</v>
      </c>
      <c r="F552" t="s">
        <v>1458</v>
      </c>
      <c r="G552" t="s">
        <v>132</v>
      </c>
      <c r="H552" t="s">
        <v>449</v>
      </c>
      <c r="I552">
        <v>0.28000000000000003</v>
      </c>
      <c r="J552">
        <v>0</v>
      </c>
      <c r="K552">
        <v>148</v>
      </c>
      <c r="L552">
        <v>148</v>
      </c>
      <c r="M552">
        <v>0</v>
      </c>
      <c r="N552" t="s">
        <v>54</v>
      </c>
      <c r="O552">
        <v>1452143</v>
      </c>
      <c r="P552" t="s">
        <v>55</v>
      </c>
      <c r="S552">
        <v>377.72</v>
      </c>
      <c r="T552">
        <v>2.88</v>
      </c>
      <c r="U552">
        <v>22.4</v>
      </c>
      <c r="V552">
        <v>403</v>
      </c>
      <c r="W552">
        <v>84.61</v>
      </c>
      <c r="X552">
        <v>3.39</v>
      </c>
      <c r="Y552">
        <v>0</v>
      </c>
      <c r="Z552">
        <v>88</v>
      </c>
      <c r="AA552">
        <v>0</v>
      </c>
      <c r="AB552">
        <v>0</v>
      </c>
      <c r="AC552">
        <v>0</v>
      </c>
      <c r="AD552">
        <v>0</v>
      </c>
      <c r="AF552">
        <v>462.33</v>
      </c>
      <c r="AG552">
        <v>25.79</v>
      </c>
      <c r="AH552">
        <v>2.88</v>
      </c>
      <c r="AI552">
        <v>491</v>
      </c>
    </row>
    <row r="553" spans="1:35" hidden="1" x14ac:dyDescent="0.25">
      <c r="A553">
        <v>548</v>
      </c>
      <c r="B553" t="s">
        <v>49</v>
      </c>
      <c r="C553" t="s">
        <v>699</v>
      </c>
      <c r="D553" t="s">
        <v>49</v>
      </c>
      <c r="E553" t="s">
        <v>1459</v>
      </c>
      <c r="F553" t="s">
        <v>1460</v>
      </c>
      <c r="G553" t="s">
        <v>132</v>
      </c>
      <c r="H553" t="s">
        <v>1461</v>
      </c>
      <c r="I553">
        <v>0.38</v>
      </c>
      <c r="J553">
        <v>0</v>
      </c>
      <c r="K553">
        <v>5</v>
      </c>
      <c r="L553">
        <v>5</v>
      </c>
      <c r="M553">
        <v>0</v>
      </c>
      <c r="N553" t="s">
        <v>54</v>
      </c>
      <c r="O553">
        <v>1452143</v>
      </c>
      <c r="P553" t="s">
        <v>55</v>
      </c>
      <c r="S553">
        <v>904.86</v>
      </c>
      <c r="T553">
        <v>0.71</v>
      </c>
      <c r="U553">
        <v>62.43</v>
      </c>
      <c r="V553">
        <v>968</v>
      </c>
      <c r="W553">
        <v>85.34</v>
      </c>
      <c r="X553">
        <v>8.66</v>
      </c>
      <c r="Y553">
        <v>0</v>
      </c>
      <c r="Z553">
        <v>94</v>
      </c>
      <c r="AA553">
        <v>0</v>
      </c>
      <c r="AB553">
        <v>0</v>
      </c>
      <c r="AC553">
        <v>0</v>
      </c>
      <c r="AD553">
        <v>0</v>
      </c>
      <c r="AF553">
        <v>990.2</v>
      </c>
      <c r="AG553">
        <v>71.09</v>
      </c>
      <c r="AH553">
        <v>0.71</v>
      </c>
      <c r="AI553">
        <v>1062</v>
      </c>
    </row>
    <row r="554" spans="1:35" hidden="1" x14ac:dyDescent="0.25">
      <c r="A554">
        <v>549</v>
      </c>
      <c r="B554" t="s">
        <v>412</v>
      </c>
      <c r="C554" t="s">
        <v>481</v>
      </c>
      <c r="D554" t="s">
        <v>412</v>
      </c>
      <c r="E554" t="s">
        <v>1462</v>
      </c>
      <c r="F554" t="s">
        <v>1463</v>
      </c>
      <c r="G554" t="s">
        <v>400</v>
      </c>
      <c r="H554" t="s">
        <v>1464</v>
      </c>
      <c r="I554">
        <v>0.12</v>
      </c>
      <c r="J554">
        <v>0</v>
      </c>
      <c r="K554">
        <v>1081</v>
      </c>
      <c r="L554">
        <v>1045</v>
      </c>
      <c r="M554">
        <v>36</v>
      </c>
      <c r="N554" t="s">
        <v>54</v>
      </c>
      <c r="O554">
        <v>1452140</v>
      </c>
      <c r="P554" t="s">
        <v>200</v>
      </c>
      <c r="S554">
        <v>0</v>
      </c>
      <c r="T554">
        <v>0</v>
      </c>
      <c r="U554">
        <v>0</v>
      </c>
      <c r="V554">
        <v>0</v>
      </c>
      <c r="W554">
        <v>418.46</v>
      </c>
      <c r="X554">
        <v>1.94</v>
      </c>
      <c r="Y554">
        <v>25.6</v>
      </c>
      <c r="Z554">
        <v>446</v>
      </c>
      <c r="AA554">
        <v>0</v>
      </c>
      <c r="AB554">
        <v>418.46</v>
      </c>
      <c r="AC554">
        <v>1.94</v>
      </c>
      <c r="AD554">
        <v>25.6</v>
      </c>
      <c r="AE554">
        <v>446</v>
      </c>
      <c r="AF554">
        <v>0</v>
      </c>
      <c r="AG554">
        <v>0</v>
      </c>
      <c r="AH554">
        <v>0</v>
      </c>
      <c r="AI554">
        <v>0</v>
      </c>
    </row>
    <row r="555" spans="1:35" hidden="1" x14ac:dyDescent="0.25">
      <c r="A555">
        <v>550</v>
      </c>
      <c r="B555" t="s">
        <v>317</v>
      </c>
      <c r="C555" t="s">
        <v>317</v>
      </c>
      <c r="D555" t="s">
        <v>821</v>
      </c>
      <c r="E555" t="s">
        <v>1465</v>
      </c>
      <c r="F555" t="s">
        <v>1466</v>
      </c>
      <c r="G555" t="s">
        <v>126</v>
      </c>
      <c r="H555" t="s">
        <v>213</v>
      </c>
      <c r="I555">
        <v>0.28000000000000003</v>
      </c>
      <c r="J555">
        <v>0</v>
      </c>
      <c r="K555">
        <v>4480</v>
      </c>
      <c r="L555">
        <v>4480</v>
      </c>
      <c r="M555">
        <v>0</v>
      </c>
      <c r="N555" t="s">
        <v>60</v>
      </c>
      <c r="O555">
        <v>1452133</v>
      </c>
      <c r="P555" t="s">
        <v>47</v>
      </c>
      <c r="S555">
        <v>0</v>
      </c>
      <c r="T555">
        <v>0</v>
      </c>
      <c r="U555">
        <v>0</v>
      </c>
      <c r="V555">
        <v>0</v>
      </c>
      <c r="W555">
        <v>125</v>
      </c>
      <c r="X555">
        <v>0</v>
      </c>
      <c r="Y555">
        <v>0</v>
      </c>
      <c r="Z555">
        <v>125</v>
      </c>
      <c r="AA555">
        <v>0</v>
      </c>
      <c r="AB555">
        <v>125</v>
      </c>
      <c r="AC555">
        <v>0</v>
      </c>
      <c r="AD555">
        <v>0</v>
      </c>
      <c r="AE555">
        <v>125</v>
      </c>
      <c r="AF555">
        <v>0</v>
      </c>
      <c r="AG555">
        <v>0</v>
      </c>
      <c r="AH555">
        <v>0</v>
      </c>
      <c r="AI555">
        <v>0</v>
      </c>
    </row>
    <row r="556" spans="1:35" hidden="1" x14ac:dyDescent="0.25">
      <c r="A556">
        <v>551</v>
      </c>
      <c r="B556" t="s">
        <v>317</v>
      </c>
      <c r="C556" t="s">
        <v>317</v>
      </c>
      <c r="D556" t="s">
        <v>62</v>
      </c>
      <c r="E556" t="s">
        <v>1467</v>
      </c>
      <c r="F556" t="s">
        <v>1468</v>
      </c>
      <c r="G556" t="s">
        <v>126</v>
      </c>
      <c r="H556" t="s">
        <v>203</v>
      </c>
      <c r="I556">
        <v>3.28</v>
      </c>
      <c r="J556">
        <v>0</v>
      </c>
      <c r="K556">
        <v>5140</v>
      </c>
      <c r="L556">
        <v>5140</v>
      </c>
      <c r="M556">
        <v>0</v>
      </c>
      <c r="N556" t="s">
        <v>60</v>
      </c>
      <c r="O556">
        <v>1452133</v>
      </c>
      <c r="P556" t="s">
        <v>47</v>
      </c>
      <c r="S556">
        <v>0</v>
      </c>
      <c r="T556">
        <v>0</v>
      </c>
      <c r="U556">
        <v>0</v>
      </c>
      <c r="V556">
        <v>0</v>
      </c>
      <c r="W556">
        <v>406</v>
      </c>
      <c r="X556">
        <v>0</v>
      </c>
      <c r="Y556">
        <v>0</v>
      </c>
      <c r="Z556">
        <v>406</v>
      </c>
      <c r="AA556">
        <v>0</v>
      </c>
      <c r="AB556">
        <v>406</v>
      </c>
      <c r="AC556">
        <v>0</v>
      </c>
      <c r="AD556">
        <v>0</v>
      </c>
      <c r="AE556">
        <v>406</v>
      </c>
      <c r="AF556">
        <v>0</v>
      </c>
      <c r="AG556">
        <v>0</v>
      </c>
      <c r="AH556">
        <v>0</v>
      </c>
      <c r="AI556">
        <v>0</v>
      </c>
    </row>
    <row r="557" spans="1:35" hidden="1" x14ac:dyDescent="0.25">
      <c r="A557">
        <v>552</v>
      </c>
      <c r="B557" t="s">
        <v>317</v>
      </c>
      <c r="C557" t="s">
        <v>317</v>
      </c>
      <c r="D557" t="s">
        <v>62</v>
      </c>
      <c r="E557" t="s">
        <v>1469</v>
      </c>
      <c r="F557" t="s">
        <v>1470</v>
      </c>
      <c r="G557" t="s">
        <v>126</v>
      </c>
      <c r="H557" t="s">
        <v>213</v>
      </c>
      <c r="I557">
        <v>0.8</v>
      </c>
      <c r="J557">
        <v>0</v>
      </c>
      <c r="K557">
        <v>10799</v>
      </c>
      <c r="L557">
        <v>10727</v>
      </c>
      <c r="M557">
        <v>72</v>
      </c>
      <c r="N557" t="s">
        <v>54</v>
      </c>
      <c r="O557">
        <v>1452133</v>
      </c>
      <c r="P557" t="s">
        <v>47</v>
      </c>
      <c r="S557">
        <v>0</v>
      </c>
      <c r="T557">
        <v>0</v>
      </c>
      <c r="U557">
        <v>0</v>
      </c>
      <c r="V557">
        <v>0</v>
      </c>
      <c r="W557">
        <v>704.91</v>
      </c>
      <c r="X557">
        <v>0</v>
      </c>
      <c r="Y557">
        <v>43.09</v>
      </c>
      <c r="Z557">
        <v>748</v>
      </c>
      <c r="AA557">
        <v>0</v>
      </c>
      <c r="AB557">
        <v>704.91</v>
      </c>
      <c r="AC557">
        <v>0</v>
      </c>
      <c r="AD557">
        <v>43.09</v>
      </c>
      <c r="AE557">
        <v>748</v>
      </c>
      <c r="AF557">
        <v>0</v>
      </c>
      <c r="AG557">
        <v>0</v>
      </c>
      <c r="AH557">
        <v>0</v>
      </c>
      <c r="AI557">
        <v>0</v>
      </c>
    </row>
    <row r="558" spans="1:35" hidden="1" x14ac:dyDescent="0.25">
      <c r="A558">
        <v>553</v>
      </c>
      <c r="B558" t="s">
        <v>317</v>
      </c>
      <c r="C558" t="s">
        <v>317</v>
      </c>
      <c r="D558" t="s">
        <v>62</v>
      </c>
      <c r="E558" t="s">
        <v>1471</v>
      </c>
      <c r="F558" t="s">
        <v>1472</v>
      </c>
      <c r="G558" t="s">
        <v>126</v>
      </c>
      <c r="H558" t="s">
        <v>213</v>
      </c>
      <c r="I558">
        <v>0.14000000000000001</v>
      </c>
      <c r="J558">
        <v>0</v>
      </c>
      <c r="K558">
        <v>5717</v>
      </c>
      <c r="L558">
        <v>5717</v>
      </c>
      <c r="M558">
        <v>66</v>
      </c>
      <c r="N558" t="s">
        <v>417</v>
      </c>
      <c r="O558">
        <v>1452133</v>
      </c>
      <c r="P558" t="s">
        <v>47</v>
      </c>
      <c r="S558">
        <v>0</v>
      </c>
      <c r="T558">
        <v>0</v>
      </c>
      <c r="U558">
        <v>0</v>
      </c>
      <c r="V558">
        <v>0</v>
      </c>
      <c r="W558">
        <v>598.5</v>
      </c>
      <c r="X558">
        <v>0</v>
      </c>
      <c r="Y558">
        <v>39.5</v>
      </c>
      <c r="Z558">
        <v>638</v>
      </c>
      <c r="AA558">
        <v>0</v>
      </c>
      <c r="AB558">
        <v>598.5</v>
      </c>
      <c r="AC558">
        <v>0</v>
      </c>
      <c r="AD558">
        <v>39.5</v>
      </c>
      <c r="AE558">
        <v>638</v>
      </c>
      <c r="AF558">
        <v>0</v>
      </c>
      <c r="AG558">
        <v>0</v>
      </c>
      <c r="AH558">
        <v>0</v>
      </c>
      <c r="AI558">
        <v>0</v>
      </c>
    </row>
    <row r="559" spans="1:35" hidden="1" x14ac:dyDescent="0.25">
      <c r="A559">
        <v>554</v>
      </c>
      <c r="B559" t="s">
        <v>317</v>
      </c>
      <c r="C559" t="s">
        <v>317</v>
      </c>
      <c r="D559" t="s">
        <v>821</v>
      </c>
      <c r="E559" t="s">
        <v>1473</v>
      </c>
      <c r="F559" t="s">
        <v>1474</v>
      </c>
      <c r="G559" t="s">
        <v>126</v>
      </c>
      <c r="H559" t="s">
        <v>213</v>
      </c>
      <c r="I559">
        <v>0.86</v>
      </c>
      <c r="J559">
        <v>0</v>
      </c>
      <c r="K559">
        <v>3817</v>
      </c>
      <c r="L559">
        <v>3747</v>
      </c>
      <c r="M559">
        <v>70</v>
      </c>
      <c r="N559" t="s">
        <v>54</v>
      </c>
      <c r="O559">
        <v>1452133</v>
      </c>
      <c r="P559" t="s">
        <v>47</v>
      </c>
      <c r="S559">
        <v>0</v>
      </c>
      <c r="T559">
        <v>0</v>
      </c>
      <c r="U559">
        <v>0</v>
      </c>
      <c r="V559">
        <v>0</v>
      </c>
      <c r="W559">
        <v>628.1</v>
      </c>
      <c r="X559">
        <v>0</v>
      </c>
      <c r="Y559">
        <v>41.9</v>
      </c>
      <c r="Z559">
        <v>670</v>
      </c>
      <c r="AA559">
        <v>0</v>
      </c>
      <c r="AB559">
        <v>628.1</v>
      </c>
      <c r="AC559">
        <v>0</v>
      </c>
      <c r="AD559">
        <v>41.9</v>
      </c>
      <c r="AE559">
        <v>670</v>
      </c>
      <c r="AF559">
        <v>0</v>
      </c>
      <c r="AG559">
        <v>0</v>
      </c>
      <c r="AH559">
        <v>0</v>
      </c>
      <c r="AI559">
        <v>0</v>
      </c>
    </row>
    <row r="560" spans="1:35" hidden="1" x14ac:dyDescent="0.25">
      <c r="A560">
        <v>555</v>
      </c>
      <c r="B560" t="s">
        <v>324</v>
      </c>
      <c r="C560" t="s">
        <v>324</v>
      </c>
      <c r="D560" t="s">
        <v>62</v>
      </c>
      <c r="E560" t="s">
        <v>1475</v>
      </c>
      <c r="F560" t="s">
        <v>1476</v>
      </c>
      <c r="G560" t="s">
        <v>126</v>
      </c>
      <c r="H560" t="s">
        <v>213</v>
      </c>
      <c r="I560">
        <v>1.28</v>
      </c>
      <c r="J560">
        <v>0</v>
      </c>
      <c r="K560">
        <v>1123</v>
      </c>
      <c r="L560">
        <v>1073</v>
      </c>
      <c r="M560">
        <v>50</v>
      </c>
      <c r="N560" t="s">
        <v>54</v>
      </c>
      <c r="O560">
        <v>1452129</v>
      </c>
      <c r="P560" t="s">
        <v>47</v>
      </c>
      <c r="S560">
        <v>1669</v>
      </c>
      <c r="T560">
        <v>0</v>
      </c>
      <c r="U560">
        <v>0</v>
      </c>
      <c r="V560">
        <v>1669</v>
      </c>
      <c r="W560">
        <v>515.12</v>
      </c>
      <c r="X560">
        <v>4.96</v>
      </c>
      <c r="Y560">
        <v>29.92</v>
      </c>
      <c r="Z560">
        <v>550</v>
      </c>
      <c r="AA560">
        <v>0</v>
      </c>
      <c r="AB560">
        <v>0</v>
      </c>
      <c r="AC560">
        <v>0</v>
      </c>
      <c r="AD560">
        <v>0</v>
      </c>
      <c r="AF560">
        <v>2184.12</v>
      </c>
      <c r="AG560">
        <v>4.96</v>
      </c>
      <c r="AH560">
        <v>29.92</v>
      </c>
      <c r="AI560">
        <v>2219</v>
      </c>
    </row>
    <row r="561" spans="1:35" hidden="1" x14ac:dyDescent="0.25">
      <c r="A561">
        <v>556</v>
      </c>
      <c r="B561" t="s">
        <v>354</v>
      </c>
      <c r="C561" t="s">
        <v>354</v>
      </c>
      <c r="D561" t="s">
        <v>62</v>
      </c>
      <c r="E561" t="s">
        <v>1477</v>
      </c>
      <c r="F561" t="s">
        <v>1478</v>
      </c>
      <c r="G561" t="s">
        <v>126</v>
      </c>
      <c r="H561" t="s">
        <v>213</v>
      </c>
      <c r="I561">
        <v>0.68</v>
      </c>
      <c r="J561">
        <v>0</v>
      </c>
      <c r="K561">
        <v>5718</v>
      </c>
      <c r="L561">
        <v>5699</v>
      </c>
      <c r="M561">
        <v>19</v>
      </c>
      <c r="N561" t="s">
        <v>54</v>
      </c>
      <c r="O561">
        <v>1452132</v>
      </c>
      <c r="P561" t="s">
        <v>47</v>
      </c>
      <c r="Q561">
        <v>0</v>
      </c>
      <c r="R561">
        <v>0</v>
      </c>
      <c r="S561">
        <v>311.95999999999998</v>
      </c>
      <c r="T561">
        <v>5.39</v>
      </c>
      <c r="U561">
        <v>18.649999999999999</v>
      </c>
      <c r="V561">
        <v>336</v>
      </c>
      <c r="W561">
        <v>261.07</v>
      </c>
      <c r="X561">
        <v>2.56</v>
      </c>
      <c r="Y561">
        <v>11.37</v>
      </c>
      <c r="Z561">
        <v>275</v>
      </c>
      <c r="AA561">
        <v>0</v>
      </c>
      <c r="AB561">
        <v>0</v>
      </c>
      <c r="AC561">
        <v>0</v>
      </c>
      <c r="AD561">
        <v>0</v>
      </c>
      <c r="AF561">
        <v>573.03</v>
      </c>
      <c r="AG561">
        <v>21.21</v>
      </c>
      <c r="AH561">
        <v>16.760000000000002</v>
      </c>
      <c r="AI561">
        <v>611</v>
      </c>
    </row>
    <row r="562" spans="1:35" hidden="1" x14ac:dyDescent="0.25">
      <c r="A562">
        <v>557</v>
      </c>
      <c r="B562" t="s">
        <v>1023</v>
      </c>
      <c r="C562" t="s">
        <v>1024</v>
      </c>
      <c r="D562" t="s">
        <v>62</v>
      </c>
      <c r="E562" t="s">
        <v>1479</v>
      </c>
      <c r="F562" t="s">
        <v>1480</v>
      </c>
      <c r="G562" t="s">
        <v>126</v>
      </c>
      <c r="H562" t="s">
        <v>213</v>
      </c>
      <c r="I562">
        <v>0.12</v>
      </c>
      <c r="J562">
        <v>0</v>
      </c>
      <c r="K562">
        <v>4028</v>
      </c>
      <c r="L562">
        <v>4028</v>
      </c>
      <c r="M562">
        <v>0</v>
      </c>
      <c r="N562" t="s">
        <v>60</v>
      </c>
      <c r="O562">
        <v>1452134</v>
      </c>
      <c r="P562" t="s">
        <v>273</v>
      </c>
      <c r="Q562">
        <v>0</v>
      </c>
      <c r="R562">
        <v>0</v>
      </c>
      <c r="S562">
        <v>1450.77</v>
      </c>
      <c r="T562">
        <v>0</v>
      </c>
      <c r="U562">
        <v>63.23</v>
      </c>
      <c r="V562">
        <v>1514</v>
      </c>
      <c r="W562">
        <v>125.07</v>
      </c>
      <c r="X562">
        <v>13.93</v>
      </c>
      <c r="Y562">
        <v>0</v>
      </c>
      <c r="Z562">
        <v>139</v>
      </c>
      <c r="AA562">
        <v>0</v>
      </c>
      <c r="AB562">
        <v>0</v>
      </c>
      <c r="AC562">
        <v>0</v>
      </c>
      <c r="AD562">
        <v>0</v>
      </c>
      <c r="AF562">
        <v>1575.84</v>
      </c>
      <c r="AG562">
        <v>77.16</v>
      </c>
      <c r="AH562">
        <v>0</v>
      </c>
      <c r="AI562">
        <v>1653</v>
      </c>
    </row>
    <row r="563" spans="1:35" hidden="1" x14ac:dyDescent="0.25">
      <c r="A563">
        <v>558</v>
      </c>
      <c r="B563" t="s">
        <v>425</v>
      </c>
      <c r="C563" t="s">
        <v>426</v>
      </c>
      <c r="D563" t="s">
        <v>62</v>
      </c>
      <c r="E563" t="s">
        <v>1481</v>
      </c>
      <c r="F563" t="s">
        <v>1482</v>
      </c>
      <c r="G563" t="s">
        <v>126</v>
      </c>
      <c r="H563" t="s">
        <v>1067</v>
      </c>
      <c r="I563">
        <v>3.41</v>
      </c>
      <c r="J563">
        <v>0</v>
      </c>
      <c r="K563">
        <v>35831</v>
      </c>
      <c r="L563">
        <v>33709</v>
      </c>
      <c r="M563">
        <v>2122</v>
      </c>
      <c r="N563" t="s">
        <v>54</v>
      </c>
      <c r="O563">
        <v>1452123</v>
      </c>
      <c r="P563" t="s">
        <v>67</v>
      </c>
      <c r="S563">
        <v>15551</v>
      </c>
      <c r="T563">
        <v>0</v>
      </c>
      <c r="U563">
        <v>0</v>
      </c>
      <c r="V563">
        <v>15551</v>
      </c>
      <c r="W563">
        <v>15673.33</v>
      </c>
      <c r="X563">
        <v>76.650000000000006</v>
      </c>
      <c r="Y563">
        <v>1270.02</v>
      </c>
      <c r="Z563">
        <v>17020</v>
      </c>
      <c r="AA563">
        <v>0</v>
      </c>
      <c r="AB563">
        <v>15551</v>
      </c>
      <c r="AC563">
        <v>0</v>
      </c>
      <c r="AD563">
        <v>0</v>
      </c>
      <c r="AE563">
        <v>15551</v>
      </c>
      <c r="AF563">
        <v>15673.33</v>
      </c>
      <c r="AG563">
        <v>76.650000000000006</v>
      </c>
      <c r="AH563">
        <v>1270.02</v>
      </c>
      <c r="AI563">
        <v>17020</v>
      </c>
    </row>
    <row r="564" spans="1:35" hidden="1" x14ac:dyDescent="0.25">
      <c r="A564">
        <v>559</v>
      </c>
      <c r="B564" t="s">
        <v>134</v>
      </c>
      <c r="C564" t="s">
        <v>900</v>
      </c>
      <c r="D564" t="s">
        <v>134</v>
      </c>
      <c r="E564" t="s">
        <v>1483</v>
      </c>
      <c r="F564" t="s">
        <v>1484</v>
      </c>
      <c r="G564" t="s">
        <v>132</v>
      </c>
      <c r="H564" t="s">
        <v>1485</v>
      </c>
      <c r="I564">
        <v>0.22</v>
      </c>
      <c r="J564">
        <v>0</v>
      </c>
      <c r="O564">
        <v>1452130</v>
      </c>
      <c r="P564" t="s">
        <v>47</v>
      </c>
      <c r="S564">
        <v>0.11</v>
      </c>
      <c r="T564">
        <v>0</v>
      </c>
      <c r="U564">
        <v>0</v>
      </c>
      <c r="V564">
        <v>0.11</v>
      </c>
      <c r="W564">
        <v>0</v>
      </c>
      <c r="X564">
        <v>0</v>
      </c>
      <c r="Y564">
        <v>0</v>
      </c>
      <c r="AA564">
        <v>570</v>
      </c>
      <c r="AB564">
        <v>0</v>
      </c>
      <c r="AC564">
        <v>0</v>
      </c>
      <c r="AD564">
        <v>0</v>
      </c>
      <c r="AF564">
        <v>0.11</v>
      </c>
      <c r="AG564">
        <v>0</v>
      </c>
      <c r="AH564">
        <v>0</v>
      </c>
      <c r="AI564">
        <v>0.11</v>
      </c>
    </row>
    <row r="565" spans="1:35" hidden="1" x14ac:dyDescent="0.25">
      <c r="A565">
        <v>560</v>
      </c>
      <c r="B565" t="s">
        <v>425</v>
      </c>
      <c r="C565" t="s">
        <v>426</v>
      </c>
      <c r="D565" t="s">
        <v>62</v>
      </c>
      <c r="E565" t="s">
        <v>1486</v>
      </c>
      <c r="F565" t="s">
        <v>1487</v>
      </c>
      <c r="G565" t="s">
        <v>126</v>
      </c>
      <c r="H565" t="s">
        <v>1488</v>
      </c>
      <c r="I565">
        <v>7.5</v>
      </c>
      <c r="J565">
        <v>0</v>
      </c>
      <c r="K565">
        <v>108646</v>
      </c>
      <c r="L565">
        <v>105226</v>
      </c>
      <c r="M565">
        <v>3420</v>
      </c>
      <c r="N565" t="s">
        <v>54</v>
      </c>
      <c r="O565">
        <v>1452123</v>
      </c>
      <c r="P565" t="s">
        <v>67</v>
      </c>
      <c r="S565">
        <v>25737</v>
      </c>
      <c r="T565">
        <v>0</v>
      </c>
      <c r="U565">
        <v>0</v>
      </c>
      <c r="V565">
        <v>25737</v>
      </c>
      <c r="W565">
        <v>25493.15</v>
      </c>
      <c r="X565">
        <v>127.98</v>
      </c>
      <c r="Y565">
        <v>2046.87</v>
      </c>
      <c r="Z565">
        <v>27668</v>
      </c>
      <c r="AA565">
        <v>0</v>
      </c>
      <c r="AB565">
        <v>25737</v>
      </c>
      <c r="AC565">
        <v>0</v>
      </c>
      <c r="AD565">
        <v>0</v>
      </c>
      <c r="AE565">
        <v>25737</v>
      </c>
      <c r="AF565">
        <v>25493.15</v>
      </c>
      <c r="AG565">
        <v>127.98</v>
      </c>
      <c r="AH565">
        <v>2046.87</v>
      </c>
      <c r="AI565">
        <v>27668</v>
      </c>
    </row>
    <row r="566" spans="1:35" hidden="1" x14ac:dyDescent="0.25">
      <c r="A566">
        <v>561</v>
      </c>
      <c r="B566" t="s">
        <v>134</v>
      </c>
      <c r="C566" t="s">
        <v>406</v>
      </c>
      <c r="D566" t="s">
        <v>134</v>
      </c>
      <c r="E566" t="s">
        <v>1489</v>
      </c>
      <c r="F566" t="s">
        <v>1490</v>
      </c>
      <c r="G566" t="s">
        <v>679</v>
      </c>
      <c r="H566" t="s">
        <v>1491</v>
      </c>
      <c r="I566">
        <v>2</v>
      </c>
      <c r="J566">
        <v>0</v>
      </c>
      <c r="K566">
        <v>10257</v>
      </c>
      <c r="L566">
        <v>10257</v>
      </c>
      <c r="M566">
        <v>6</v>
      </c>
      <c r="N566" t="s">
        <v>664</v>
      </c>
      <c r="O566">
        <v>1452131</v>
      </c>
      <c r="P566" t="s">
        <v>47</v>
      </c>
      <c r="S566">
        <v>0</v>
      </c>
      <c r="T566">
        <v>0</v>
      </c>
      <c r="U566">
        <v>0</v>
      </c>
      <c r="V566">
        <v>0</v>
      </c>
      <c r="W566">
        <v>263.87</v>
      </c>
      <c r="X566">
        <v>5.48</v>
      </c>
      <c r="Y566">
        <v>3.65</v>
      </c>
      <c r="Z566">
        <v>273</v>
      </c>
      <c r="AA566">
        <v>0</v>
      </c>
      <c r="AB566">
        <v>263.87</v>
      </c>
      <c r="AC566">
        <v>5.48</v>
      </c>
      <c r="AD566">
        <v>3.65</v>
      </c>
      <c r="AE566">
        <v>273</v>
      </c>
      <c r="AF566">
        <v>0</v>
      </c>
      <c r="AG566">
        <v>0</v>
      </c>
      <c r="AH566">
        <v>0</v>
      </c>
      <c r="AI566">
        <v>0</v>
      </c>
    </row>
    <row r="567" spans="1:35" hidden="1" x14ac:dyDescent="0.25">
      <c r="A567">
        <v>562</v>
      </c>
      <c r="B567" t="s">
        <v>257</v>
      </c>
      <c r="C567" t="s">
        <v>48</v>
      </c>
      <c r="D567" t="s">
        <v>821</v>
      </c>
      <c r="E567" t="s">
        <v>1492</v>
      </c>
      <c r="F567" t="s">
        <v>1493</v>
      </c>
      <c r="G567" t="s">
        <v>52</v>
      </c>
      <c r="H567" t="s">
        <v>1494</v>
      </c>
      <c r="I567">
        <v>0.08</v>
      </c>
      <c r="J567">
        <v>10</v>
      </c>
      <c r="K567">
        <v>49433</v>
      </c>
      <c r="L567">
        <v>49433</v>
      </c>
      <c r="M567">
        <v>208</v>
      </c>
      <c r="N567" t="s">
        <v>199</v>
      </c>
      <c r="O567">
        <v>1452143</v>
      </c>
      <c r="P567" t="s">
        <v>55</v>
      </c>
      <c r="S567">
        <v>41711.61</v>
      </c>
      <c r="T567">
        <v>2228.1999999999998</v>
      </c>
      <c r="U567">
        <v>3799.19</v>
      </c>
      <c r="V567">
        <v>47739</v>
      </c>
      <c r="W567">
        <v>2249.96</v>
      </c>
      <c r="X567">
        <v>429.44</v>
      </c>
      <c r="Y567">
        <v>93.6</v>
      </c>
      <c r="Z567">
        <v>2773</v>
      </c>
      <c r="AA567">
        <v>0</v>
      </c>
      <c r="AB567">
        <v>0</v>
      </c>
      <c r="AC567">
        <v>0</v>
      </c>
      <c r="AD567">
        <v>0</v>
      </c>
      <c r="AF567">
        <v>43961.57</v>
      </c>
      <c r="AG567">
        <v>4228.63</v>
      </c>
      <c r="AH567">
        <v>2321.8000000000002</v>
      </c>
      <c r="AI567">
        <v>50512</v>
      </c>
    </row>
    <row r="568" spans="1:35" hidden="1" x14ac:dyDescent="0.25">
      <c r="A568">
        <v>563</v>
      </c>
      <c r="B568" t="s">
        <v>56</v>
      </c>
      <c r="C568" t="s">
        <v>56</v>
      </c>
      <c r="D568" t="s">
        <v>62</v>
      </c>
      <c r="E568" t="s">
        <v>1495</v>
      </c>
      <c r="F568" t="s">
        <v>1496</v>
      </c>
      <c r="G568" t="s">
        <v>52</v>
      </c>
      <c r="H568" t="s">
        <v>213</v>
      </c>
      <c r="I568">
        <v>0</v>
      </c>
      <c r="J568">
        <v>6</v>
      </c>
      <c r="K568">
        <v>8320</v>
      </c>
      <c r="L568">
        <v>8320</v>
      </c>
      <c r="M568">
        <v>822</v>
      </c>
      <c r="N568" t="s">
        <v>285</v>
      </c>
      <c r="O568">
        <v>1452127</v>
      </c>
      <c r="P568" t="s">
        <v>67</v>
      </c>
      <c r="S568">
        <v>750225.35</v>
      </c>
      <c r="T568">
        <v>993.15</v>
      </c>
      <c r="U568">
        <v>207308.5</v>
      </c>
      <c r="V568">
        <v>958527</v>
      </c>
      <c r="W568">
        <v>5205.63</v>
      </c>
      <c r="X568">
        <v>7487.47</v>
      </c>
      <c r="Y568">
        <v>369.9</v>
      </c>
      <c r="Z568">
        <v>13063</v>
      </c>
      <c r="AA568">
        <v>0</v>
      </c>
      <c r="AB568">
        <v>0</v>
      </c>
      <c r="AC568">
        <v>0</v>
      </c>
      <c r="AD568">
        <v>0</v>
      </c>
      <c r="AF568">
        <v>755430.98</v>
      </c>
      <c r="AG568">
        <v>214795.97</v>
      </c>
      <c r="AH568">
        <v>1363.05</v>
      </c>
      <c r="AI568">
        <v>971590</v>
      </c>
    </row>
    <row r="569" spans="1:35" hidden="1" x14ac:dyDescent="0.25">
      <c r="A569">
        <v>564</v>
      </c>
      <c r="B569" t="s">
        <v>560</v>
      </c>
      <c r="C569" t="s">
        <v>561</v>
      </c>
      <c r="D569" t="s">
        <v>62</v>
      </c>
      <c r="E569" t="s">
        <v>1497</v>
      </c>
      <c r="F569" t="s">
        <v>1498</v>
      </c>
      <c r="G569" t="s">
        <v>126</v>
      </c>
      <c r="H569" t="s">
        <v>213</v>
      </c>
      <c r="I569">
        <v>0.9</v>
      </c>
      <c r="J569">
        <v>0</v>
      </c>
      <c r="K569">
        <v>38479</v>
      </c>
      <c r="L569">
        <v>38478</v>
      </c>
      <c r="M569">
        <v>1</v>
      </c>
      <c r="N569" t="s">
        <v>54</v>
      </c>
      <c r="O569">
        <v>1452136</v>
      </c>
      <c r="P569" t="s">
        <v>273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132.68</v>
      </c>
      <c r="X569">
        <v>61.72</v>
      </c>
      <c r="Y569">
        <v>0.6</v>
      </c>
      <c r="Z569">
        <v>195</v>
      </c>
      <c r="AA569">
        <v>0</v>
      </c>
      <c r="AB569">
        <v>0</v>
      </c>
      <c r="AC569">
        <v>0</v>
      </c>
      <c r="AD569">
        <v>0</v>
      </c>
      <c r="AF569">
        <v>132.68</v>
      </c>
      <c r="AG569">
        <v>61.72</v>
      </c>
      <c r="AH569">
        <v>0.6</v>
      </c>
      <c r="AI569">
        <v>195</v>
      </c>
    </row>
    <row r="570" spans="1:35" hidden="1" x14ac:dyDescent="0.25">
      <c r="A570">
        <v>565</v>
      </c>
      <c r="B570" t="s">
        <v>560</v>
      </c>
      <c r="C570" t="s">
        <v>561</v>
      </c>
      <c r="D570" t="s">
        <v>62</v>
      </c>
      <c r="E570" t="s">
        <v>1499</v>
      </c>
      <c r="F570" t="s">
        <v>1500</v>
      </c>
      <c r="G570" t="s">
        <v>126</v>
      </c>
      <c r="H570" t="s">
        <v>213</v>
      </c>
      <c r="I570">
        <v>0.9</v>
      </c>
      <c r="J570">
        <v>0</v>
      </c>
      <c r="K570">
        <v>20619</v>
      </c>
      <c r="L570">
        <v>20619</v>
      </c>
      <c r="M570">
        <v>0</v>
      </c>
      <c r="N570" t="s">
        <v>60</v>
      </c>
      <c r="O570">
        <v>1452136</v>
      </c>
      <c r="P570" t="s">
        <v>273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124.52</v>
      </c>
      <c r="X570">
        <v>5.48</v>
      </c>
      <c r="Y570">
        <v>0</v>
      </c>
      <c r="Z570">
        <v>130</v>
      </c>
      <c r="AA570">
        <v>0</v>
      </c>
      <c r="AB570">
        <v>0</v>
      </c>
      <c r="AC570">
        <v>0</v>
      </c>
      <c r="AD570">
        <v>0</v>
      </c>
      <c r="AF570">
        <v>124.52</v>
      </c>
      <c r="AG570">
        <v>5.48</v>
      </c>
      <c r="AH570">
        <v>0</v>
      </c>
      <c r="AI570">
        <v>130</v>
      </c>
    </row>
    <row r="571" spans="1:35" x14ac:dyDescent="0.25">
      <c r="A571">
        <v>566</v>
      </c>
      <c r="B571" t="s">
        <v>508</v>
      </c>
      <c r="C571" t="s">
        <v>509</v>
      </c>
      <c r="D571" t="s">
        <v>49</v>
      </c>
      <c r="E571" t="s">
        <v>1501</v>
      </c>
      <c r="F571" t="s">
        <v>1502</v>
      </c>
      <c r="G571" t="s">
        <v>126</v>
      </c>
      <c r="H571" t="s">
        <v>1503</v>
      </c>
      <c r="I571">
        <v>0.92</v>
      </c>
      <c r="J571">
        <v>0</v>
      </c>
      <c r="K571">
        <v>2468</v>
      </c>
      <c r="L571">
        <v>2468</v>
      </c>
      <c r="M571">
        <v>331</v>
      </c>
      <c r="N571" t="s">
        <v>285</v>
      </c>
      <c r="O571">
        <v>1452143</v>
      </c>
      <c r="P571" t="s">
        <v>55</v>
      </c>
      <c r="S571">
        <v>7270.52</v>
      </c>
      <c r="T571">
        <v>547.04999999999995</v>
      </c>
      <c r="U571">
        <v>141.43</v>
      </c>
      <c r="V571">
        <v>7959</v>
      </c>
      <c r="W571">
        <v>2501.79</v>
      </c>
      <c r="X571">
        <v>66.11</v>
      </c>
      <c r="Y571">
        <v>198.1</v>
      </c>
      <c r="Z571">
        <v>2766</v>
      </c>
      <c r="AA571">
        <v>0</v>
      </c>
      <c r="AB571">
        <v>0</v>
      </c>
      <c r="AC571">
        <v>0</v>
      </c>
      <c r="AD571">
        <v>0</v>
      </c>
      <c r="AF571">
        <v>9772.31</v>
      </c>
      <c r="AG571">
        <v>207.54</v>
      </c>
      <c r="AH571">
        <v>745.15</v>
      </c>
      <c r="AI571">
        <v>10725</v>
      </c>
    </row>
    <row r="572" spans="1:35" x14ac:dyDescent="0.25">
      <c r="A572">
        <v>567</v>
      </c>
      <c r="B572" t="s">
        <v>508</v>
      </c>
      <c r="C572" t="s">
        <v>509</v>
      </c>
      <c r="D572" t="s">
        <v>49</v>
      </c>
      <c r="E572" t="s">
        <v>1504</v>
      </c>
      <c r="F572" t="s">
        <v>1505</v>
      </c>
      <c r="G572" t="s">
        <v>126</v>
      </c>
      <c r="H572" t="s">
        <v>1506</v>
      </c>
      <c r="I572">
        <v>0.6</v>
      </c>
      <c r="J572">
        <v>0</v>
      </c>
      <c r="K572">
        <v>1563</v>
      </c>
      <c r="L572">
        <v>1563</v>
      </c>
      <c r="M572">
        <v>216</v>
      </c>
      <c r="N572" t="s">
        <v>285</v>
      </c>
      <c r="O572">
        <v>1452143</v>
      </c>
      <c r="P572" t="s">
        <v>55</v>
      </c>
      <c r="S572">
        <v>14146.96</v>
      </c>
      <c r="T572">
        <v>449.02</v>
      </c>
      <c r="U572">
        <v>123.02</v>
      </c>
      <c r="V572">
        <v>14719</v>
      </c>
      <c r="W572">
        <v>1676.11</v>
      </c>
      <c r="X572">
        <v>100.61</v>
      </c>
      <c r="Y572">
        <v>129.28</v>
      </c>
      <c r="Z572">
        <v>1906</v>
      </c>
      <c r="AA572">
        <v>0</v>
      </c>
      <c r="AB572">
        <v>0</v>
      </c>
      <c r="AC572">
        <v>0</v>
      </c>
      <c r="AD572">
        <v>0</v>
      </c>
      <c r="AF572">
        <v>15823.07</v>
      </c>
      <c r="AG572">
        <v>223.63</v>
      </c>
      <c r="AH572">
        <v>578.29999999999995</v>
      </c>
      <c r="AI572">
        <v>16625</v>
      </c>
    </row>
    <row r="573" spans="1:35" hidden="1" x14ac:dyDescent="0.25">
      <c r="A573">
        <v>568</v>
      </c>
      <c r="B573" t="s">
        <v>62</v>
      </c>
      <c r="C573" t="s">
        <v>654</v>
      </c>
      <c r="D573" t="s">
        <v>62</v>
      </c>
      <c r="E573" t="s">
        <v>1507</v>
      </c>
      <c r="F573" t="s">
        <v>1508</v>
      </c>
      <c r="G573" t="s">
        <v>132</v>
      </c>
      <c r="H573" t="s">
        <v>449</v>
      </c>
      <c r="I573">
        <v>0.18</v>
      </c>
      <c r="J573">
        <v>0</v>
      </c>
      <c r="K573">
        <v>655</v>
      </c>
      <c r="L573">
        <v>655</v>
      </c>
      <c r="M573">
        <v>0</v>
      </c>
      <c r="N573" t="s">
        <v>54</v>
      </c>
      <c r="O573">
        <v>1452143</v>
      </c>
      <c r="P573" t="s">
        <v>55</v>
      </c>
      <c r="S573">
        <v>514.17999999999995</v>
      </c>
      <c r="T573">
        <v>1.78</v>
      </c>
      <c r="U573">
        <v>10.039999999999999</v>
      </c>
      <c r="V573">
        <v>526</v>
      </c>
      <c r="W573">
        <v>85.24</v>
      </c>
      <c r="X573">
        <v>4.76</v>
      </c>
      <c r="Y573">
        <v>0</v>
      </c>
      <c r="Z573">
        <v>90</v>
      </c>
      <c r="AA573">
        <v>20</v>
      </c>
      <c r="AB573">
        <v>0</v>
      </c>
      <c r="AC573">
        <v>0</v>
      </c>
      <c r="AD573">
        <v>0</v>
      </c>
      <c r="AF573">
        <v>599.41999999999996</v>
      </c>
      <c r="AG573">
        <v>14.8</v>
      </c>
      <c r="AH573">
        <v>1.78</v>
      </c>
      <c r="AI573">
        <v>616</v>
      </c>
    </row>
    <row r="574" spans="1:35" hidden="1" x14ac:dyDescent="0.25">
      <c r="A574">
        <v>569</v>
      </c>
      <c r="B574" t="s">
        <v>134</v>
      </c>
      <c r="C574" t="s">
        <v>654</v>
      </c>
      <c r="D574" t="s">
        <v>134</v>
      </c>
      <c r="E574" t="s">
        <v>1509</v>
      </c>
      <c r="F574" t="s">
        <v>1510</v>
      </c>
      <c r="G574" t="s">
        <v>132</v>
      </c>
      <c r="H574" t="s">
        <v>449</v>
      </c>
      <c r="I574">
        <v>0.14000000000000001</v>
      </c>
      <c r="J574">
        <v>0</v>
      </c>
      <c r="K574">
        <v>0</v>
      </c>
      <c r="L574">
        <v>0</v>
      </c>
      <c r="M574">
        <v>0</v>
      </c>
      <c r="N574" t="s">
        <v>60</v>
      </c>
      <c r="O574">
        <v>1452129</v>
      </c>
      <c r="P574" t="s">
        <v>47</v>
      </c>
      <c r="S574">
        <v>1321.67</v>
      </c>
      <c r="T574">
        <v>0</v>
      </c>
      <c r="U574">
        <v>97.33</v>
      </c>
      <c r="V574">
        <v>1419</v>
      </c>
      <c r="W574">
        <v>85.18</v>
      </c>
      <c r="X574">
        <v>12.82</v>
      </c>
      <c r="Y574">
        <v>0</v>
      </c>
      <c r="Z574">
        <v>98</v>
      </c>
      <c r="AA574">
        <v>0</v>
      </c>
      <c r="AB574">
        <v>0</v>
      </c>
      <c r="AC574">
        <v>0</v>
      </c>
      <c r="AD574">
        <v>0</v>
      </c>
      <c r="AF574">
        <v>1406.85</v>
      </c>
      <c r="AG574">
        <v>110.15</v>
      </c>
      <c r="AH574">
        <v>0</v>
      </c>
      <c r="AI574">
        <v>1517</v>
      </c>
    </row>
    <row r="575" spans="1:35" hidden="1" x14ac:dyDescent="0.25">
      <c r="A575">
        <v>570</v>
      </c>
      <c r="B575" t="s">
        <v>41</v>
      </c>
      <c r="C575" t="s">
        <v>41</v>
      </c>
      <c r="D575" t="s">
        <v>42</v>
      </c>
      <c r="E575" t="s">
        <v>1511</v>
      </c>
      <c r="F575" t="s">
        <v>1512</v>
      </c>
      <c r="G575" t="s">
        <v>126</v>
      </c>
      <c r="H575" t="s">
        <v>213</v>
      </c>
      <c r="I575">
        <v>1.08</v>
      </c>
      <c r="J575">
        <v>0</v>
      </c>
      <c r="K575">
        <v>6537</v>
      </c>
      <c r="L575">
        <v>6485</v>
      </c>
      <c r="M575">
        <v>52</v>
      </c>
      <c r="N575" t="s">
        <v>54</v>
      </c>
      <c r="O575">
        <v>1452131</v>
      </c>
      <c r="P575" t="s">
        <v>47</v>
      </c>
      <c r="Q575">
        <v>0</v>
      </c>
      <c r="R575">
        <v>0</v>
      </c>
      <c r="S575">
        <v>13310.24</v>
      </c>
      <c r="T575">
        <v>987.36</v>
      </c>
      <c r="U575">
        <v>1765.4</v>
      </c>
      <c r="V575">
        <v>16063</v>
      </c>
      <c r="W575">
        <v>498.53</v>
      </c>
      <c r="X575">
        <v>141.35</v>
      </c>
      <c r="Y575">
        <v>31.12</v>
      </c>
      <c r="Z575">
        <v>671</v>
      </c>
      <c r="AA575">
        <v>0</v>
      </c>
      <c r="AB575">
        <v>0</v>
      </c>
      <c r="AC575">
        <v>0</v>
      </c>
      <c r="AD575">
        <v>0</v>
      </c>
      <c r="AF575">
        <v>13808.77</v>
      </c>
      <c r="AG575">
        <v>1906.75</v>
      </c>
      <c r="AH575">
        <v>1018.48</v>
      </c>
      <c r="AI575">
        <v>16734</v>
      </c>
    </row>
    <row r="576" spans="1:35" hidden="1" x14ac:dyDescent="0.25">
      <c r="A576">
        <v>571</v>
      </c>
      <c r="B576" t="s">
        <v>425</v>
      </c>
      <c r="C576" t="s">
        <v>426</v>
      </c>
      <c r="D576" t="s">
        <v>62</v>
      </c>
      <c r="E576" t="s">
        <v>1513</v>
      </c>
      <c r="F576" t="s">
        <v>1514</v>
      </c>
      <c r="G576" t="s">
        <v>126</v>
      </c>
      <c r="H576" t="s">
        <v>676</v>
      </c>
      <c r="I576">
        <v>7.5</v>
      </c>
      <c r="J576">
        <v>0</v>
      </c>
      <c r="K576">
        <v>15685</v>
      </c>
      <c r="L576">
        <v>15685</v>
      </c>
      <c r="M576">
        <v>2700</v>
      </c>
      <c r="N576" t="s">
        <v>152</v>
      </c>
      <c r="O576">
        <v>1452123</v>
      </c>
      <c r="P576" t="s">
        <v>67</v>
      </c>
      <c r="S576">
        <v>21052</v>
      </c>
      <c r="T576">
        <v>0</v>
      </c>
      <c r="U576">
        <v>0</v>
      </c>
      <c r="V576">
        <v>21052</v>
      </c>
      <c r="W576">
        <v>20323.939999999999</v>
      </c>
      <c r="X576">
        <v>105.11</v>
      </c>
      <c r="Y576">
        <v>1615.95</v>
      </c>
      <c r="Z576">
        <v>22045</v>
      </c>
      <c r="AA576">
        <v>0</v>
      </c>
      <c r="AB576">
        <v>21052</v>
      </c>
      <c r="AC576">
        <v>0</v>
      </c>
      <c r="AD576">
        <v>0</v>
      </c>
      <c r="AE576">
        <v>21052</v>
      </c>
      <c r="AF576">
        <v>20323.939999999999</v>
      </c>
      <c r="AG576">
        <v>105.11</v>
      </c>
      <c r="AH576">
        <v>1615.95</v>
      </c>
      <c r="AI576">
        <v>22045</v>
      </c>
    </row>
    <row r="577" spans="1:35" hidden="1" x14ac:dyDescent="0.25">
      <c r="A577">
        <v>572</v>
      </c>
      <c r="B577" t="s">
        <v>425</v>
      </c>
      <c r="C577" t="s">
        <v>426</v>
      </c>
      <c r="D577" t="s">
        <v>62</v>
      </c>
      <c r="E577" t="s">
        <v>1515</v>
      </c>
      <c r="F577" t="s">
        <v>1516</v>
      </c>
      <c r="G577" t="s">
        <v>126</v>
      </c>
      <c r="H577" t="s">
        <v>1517</v>
      </c>
      <c r="I577">
        <v>6.4</v>
      </c>
      <c r="J577">
        <v>0</v>
      </c>
      <c r="K577">
        <v>117094</v>
      </c>
      <c r="L577">
        <v>117094</v>
      </c>
      <c r="M577">
        <v>2424</v>
      </c>
      <c r="N577" t="s">
        <v>199</v>
      </c>
      <c r="O577">
        <v>1452123</v>
      </c>
      <c r="P577" t="s">
        <v>67</v>
      </c>
      <c r="S577">
        <v>18950</v>
      </c>
      <c r="T577">
        <v>0</v>
      </c>
      <c r="U577">
        <v>0</v>
      </c>
      <c r="V577">
        <v>18950</v>
      </c>
      <c r="W577">
        <v>18217.02</v>
      </c>
      <c r="X577">
        <v>94.22</v>
      </c>
      <c r="Y577">
        <v>1450.76</v>
      </c>
      <c r="Z577">
        <v>19762</v>
      </c>
      <c r="AA577">
        <v>0</v>
      </c>
      <c r="AB577">
        <v>18950</v>
      </c>
      <c r="AC577">
        <v>0</v>
      </c>
      <c r="AD577">
        <v>0</v>
      </c>
      <c r="AE577">
        <v>18950</v>
      </c>
      <c r="AF577">
        <v>18217.02</v>
      </c>
      <c r="AG577">
        <v>94.22</v>
      </c>
      <c r="AH577">
        <v>1450.76</v>
      </c>
      <c r="AI577">
        <v>19762</v>
      </c>
    </row>
    <row r="578" spans="1:35" hidden="1" x14ac:dyDescent="0.25">
      <c r="A578">
        <v>573</v>
      </c>
      <c r="B578" t="s">
        <v>425</v>
      </c>
      <c r="C578" t="s">
        <v>426</v>
      </c>
      <c r="D578" t="s">
        <v>62</v>
      </c>
      <c r="E578" t="s">
        <v>1518</v>
      </c>
      <c r="F578" t="s">
        <v>1519</v>
      </c>
      <c r="G578" t="s">
        <v>126</v>
      </c>
      <c r="H578" t="s">
        <v>676</v>
      </c>
      <c r="I578">
        <v>3.8</v>
      </c>
      <c r="J578">
        <v>0</v>
      </c>
      <c r="K578">
        <v>14088</v>
      </c>
      <c r="L578">
        <v>14088</v>
      </c>
      <c r="M578">
        <v>1368</v>
      </c>
      <c r="N578" t="s">
        <v>152</v>
      </c>
      <c r="O578">
        <v>1452123</v>
      </c>
      <c r="P578" t="s">
        <v>67</v>
      </c>
      <c r="S578">
        <v>10707</v>
      </c>
      <c r="T578">
        <v>0</v>
      </c>
      <c r="U578">
        <v>0</v>
      </c>
      <c r="V578">
        <v>10707</v>
      </c>
      <c r="W578">
        <v>10291.030000000001</v>
      </c>
      <c r="X578">
        <v>53.22</v>
      </c>
      <c r="Y578">
        <v>818.75</v>
      </c>
      <c r="Z578">
        <v>11163</v>
      </c>
      <c r="AA578">
        <v>0</v>
      </c>
      <c r="AB578">
        <v>10707</v>
      </c>
      <c r="AC578">
        <v>0</v>
      </c>
      <c r="AD578">
        <v>0</v>
      </c>
      <c r="AE578">
        <v>10707</v>
      </c>
      <c r="AF578">
        <v>10291.030000000001</v>
      </c>
      <c r="AG578">
        <v>53.22</v>
      </c>
      <c r="AH578">
        <v>818.75</v>
      </c>
      <c r="AI578">
        <v>11163</v>
      </c>
    </row>
    <row r="579" spans="1:35" hidden="1" x14ac:dyDescent="0.25">
      <c r="A579">
        <v>574</v>
      </c>
      <c r="B579" t="s">
        <v>425</v>
      </c>
      <c r="C579" t="s">
        <v>426</v>
      </c>
      <c r="D579" t="s">
        <v>62</v>
      </c>
      <c r="E579" t="s">
        <v>1520</v>
      </c>
      <c r="F579" t="s">
        <v>1521</v>
      </c>
      <c r="G579" t="s">
        <v>126</v>
      </c>
      <c r="H579" t="s">
        <v>676</v>
      </c>
      <c r="I579">
        <v>3.84</v>
      </c>
      <c r="J579">
        <v>0</v>
      </c>
      <c r="K579">
        <v>64190</v>
      </c>
      <c r="L579">
        <v>64190</v>
      </c>
      <c r="M579">
        <v>1382</v>
      </c>
      <c r="N579" t="s">
        <v>152</v>
      </c>
      <c r="O579">
        <v>1452123</v>
      </c>
      <c r="P579" t="s">
        <v>67</v>
      </c>
      <c r="S579">
        <v>10898</v>
      </c>
      <c r="T579">
        <v>0</v>
      </c>
      <c r="U579">
        <v>0</v>
      </c>
      <c r="V579">
        <v>10898</v>
      </c>
      <c r="W579">
        <v>10391.129999999999</v>
      </c>
      <c r="X579">
        <v>53.74</v>
      </c>
      <c r="Y579">
        <v>827.13</v>
      </c>
      <c r="Z579">
        <v>11272</v>
      </c>
      <c r="AA579">
        <v>0</v>
      </c>
      <c r="AB579">
        <v>10898</v>
      </c>
      <c r="AC579">
        <v>0</v>
      </c>
      <c r="AD579">
        <v>0</v>
      </c>
      <c r="AE579">
        <v>10898</v>
      </c>
      <c r="AF579">
        <v>10391.129999999999</v>
      </c>
      <c r="AG579">
        <v>53.74</v>
      </c>
      <c r="AH579">
        <v>827.13</v>
      </c>
      <c r="AI579">
        <v>11272</v>
      </c>
    </row>
    <row r="580" spans="1:35" hidden="1" x14ac:dyDescent="0.25">
      <c r="A580">
        <v>575</v>
      </c>
      <c r="B580" t="s">
        <v>380</v>
      </c>
      <c r="C580" t="s">
        <v>380</v>
      </c>
      <c r="D580" t="s">
        <v>62</v>
      </c>
      <c r="E580" t="s">
        <v>1522</v>
      </c>
      <c r="F580" t="s">
        <v>1523</v>
      </c>
      <c r="G580" t="s">
        <v>126</v>
      </c>
      <c r="H580" t="s">
        <v>213</v>
      </c>
      <c r="I580">
        <v>1.4</v>
      </c>
      <c r="J580">
        <v>0</v>
      </c>
      <c r="K580">
        <v>32655</v>
      </c>
      <c r="L580">
        <v>32610</v>
      </c>
      <c r="M580">
        <v>45</v>
      </c>
      <c r="N580" t="s">
        <v>54</v>
      </c>
      <c r="O580">
        <v>1452130</v>
      </c>
      <c r="P580" t="s">
        <v>47</v>
      </c>
      <c r="Q580">
        <v>0</v>
      </c>
      <c r="R580">
        <v>0</v>
      </c>
      <c r="S580">
        <v>-1602.47</v>
      </c>
      <c r="T580">
        <v>586.09</v>
      </c>
      <c r="U580">
        <v>4.38</v>
      </c>
      <c r="V580">
        <v>-1012</v>
      </c>
      <c r="W580">
        <v>511.07</v>
      </c>
      <c r="X580">
        <v>0</v>
      </c>
      <c r="Y580">
        <v>26.93</v>
      </c>
      <c r="Z580">
        <v>538</v>
      </c>
      <c r="AA580">
        <v>0</v>
      </c>
      <c r="AB580">
        <v>0</v>
      </c>
      <c r="AC580">
        <v>0</v>
      </c>
      <c r="AD580">
        <v>0</v>
      </c>
      <c r="AF580">
        <v>-1091.4000000000001</v>
      </c>
      <c r="AG580">
        <v>4.38</v>
      </c>
      <c r="AH580">
        <v>613.02</v>
      </c>
      <c r="AI580">
        <v>-474</v>
      </c>
    </row>
    <row r="581" spans="1:35" hidden="1" x14ac:dyDescent="0.25">
      <c r="A581">
        <v>576</v>
      </c>
      <c r="B581" t="s">
        <v>41</v>
      </c>
      <c r="C581" t="s">
        <v>41</v>
      </c>
      <c r="D581" t="s">
        <v>62</v>
      </c>
      <c r="E581" t="s">
        <v>1524</v>
      </c>
      <c r="F581" t="s">
        <v>1525</v>
      </c>
      <c r="G581" t="s">
        <v>126</v>
      </c>
      <c r="H581" t="s">
        <v>213</v>
      </c>
      <c r="I581">
        <v>0.45</v>
      </c>
      <c r="J581">
        <v>0</v>
      </c>
      <c r="K581">
        <v>36037</v>
      </c>
      <c r="L581">
        <v>35759</v>
      </c>
      <c r="M581">
        <v>278</v>
      </c>
      <c r="N581" t="s">
        <v>54</v>
      </c>
      <c r="O581">
        <v>1452131</v>
      </c>
      <c r="P581" t="s">
        <v>47</v>
      </c>
      <c r="S581">
        <v>43322.36</v>
      </c>
      <c r="T581">
        <v>3628.06</v>
      </c>
      <c r="U581">
        <v>5468.58</v>
      </c>
      <c r="V581">
        <v>52419</v>
      </c>
      <c r="W581">
        <v>2120.67</v>
      </c>
      <c r="X581">
        <v>466.95</v>
      </c>
      <c r="Y581">
        <v>166.38</v>
      </c>
      <c r="Z581">
        <v>2754</v>
      </c>
      <c r="AA581">
        <v>0</v>
      </c>
      <c r="AB581">
        <v>0</v>
      </c>
      <c r="AC581">
        <v>0</v>
      </c>
      <c r="AD581">
        <v>0</v>
      </c>
      <c r="AF581">
        <v>45443.03</v>
      </c>
      <c r="AG581">
        <v>5935.53</v>
      </c>
      <c r="AH581">
        <v>3794.44</v>
      </c>
      <c r="AI581">
        <v>55173</v>
      </c>
    </row>
    <row r="582" spans="1:35" hidden="1" x14ac:dyDescent="0.25">
      <c r="A582">
        <v>577</v>
      </c>
      <c r="B582" t="s">
        <v>363</v>
      </c>
      <c r="C582" t="s">
        <v>363</v>
      </c>
      <c r="D582" t="s">
        <v>42</v>
      </c>
      <c r="E582" t="s">
        <v>1526</v>
      </c>
      <c r="F582" t="s">
        <v>1527</v>
      </c>
      <c r="G582" t="s">
        <v>126</v>
      </c>
      <c r="H582" t="s">
        <v>213</v>
      </c>
      <c r="I582">
        <v>0.75</v>
      </c>
      <c r="J582">
        <v>0</v>
      </c>
      <c r="K582">
        <v>15582</v>
      </c>
      <c r="L582">
        <v>15506</v>
      </c>
      <c r="M582">
        <v>76</v>
      </c>
      <c r="N582" t="s">
        <v>54</v>
      </c>
      <c r="O582">
        <v>1452129</v>
      </c>
      <c r="P582" t="s">
        <v>47</v>
      </c>
      <c r="S582">
        <v>5856.2</v>
      </c>
      <c r="T582">
        <v>413.91</v>
      </c>
      <c r="U582">
        <v>347.89</v>
      </c>
      <c r="V582">
        <v>6618</v>
      </c>
      <c r="W582">
        <v>670.72</v>
      </c>
      <c r="X582">
        <v>59.79</v>
      </c>
      <c r="Y582">
        <v>45.49</v>
      </c>
      <c r="Z582">
        <v>776</v>
      </c>
      <c r="AA582">
        <v>0</v>
      </c>
      <c r="AB582">
        <v>0</v>
      </c>
      <c r="AC582">
        <v>0</v>
      </c>
      <c r="AD582">
        <v>0</v>
      </c>
      <c r="AF582">
        <v>6526.92</v>
      </c>
      <c r="AG582">
        <v>407.68</v>
      </c>
      <c r="AH582">
        <v>459.4</v>
      </c>
      <c r="AI582">
        <v>7394</v>
      </c>
    </row>
    <row r="583" spans="1:35" hidden="1" x14ac:dyDescent="0.25">
      <c r="A583">
        <v>578</v>
      </c>
      <c r="B583" t="s">
        <v>41</v>
      </c>
      <c r="C583" t="s">
        <v>41</v>
      </c>
      <c r="D583" t="s">
        <v>62</v>
      </c>
      <c r="E583" t="s">
        <v>1528</v>
      </c>
      <c r="F583" t="s">
        <v>1529</v>
      </c>
      <c r="G583" t="s">
        <v>126</v>
      </c>
      <c r="H583" t="s">
        <v>213</v>
      </c>
      <c r="I583">
        <v>0.31</v>
      </c>
      <c r="J583">
        <v>0</v>
      </c>
      <c r="K583">
        <v>4362</v>
      </c>
      <c r="L583">
        <v>4362</v>
      </c>
      <c r="M583">
        <v>0</v>
      </c>
      <c r="N583" t="s">
        <v>60</v>
      </c>
      <c r="O583">
        <v>1452131</v>
      </c>
      <c r="P583" t="s">
        <v>47</v>
      </c>
      <c r="S583">
        <v>2736.98</v>
      </c>
      <c r="T583">
        <v>0</v>
      </c>
      <c r="U583">
        <v>324.02</v>
      </c>
      <c r="V583">
        <v>3061</v>
      </c>
      <c r="W583">
        <v>125.21</v>
      </c>
      <c r="X583">
        <v>26.79</v>
      </c>
      <c r="Y583">
        <v>0</v>
      </c>
      <c r="Z583">
        <v>152</v>
      </c>
      <c r="AA583">
        <v>0</v>
      </c>
      <c r="AB583">
        <v>0</v>
      </c>
      <c r="AC583">
        <v>0</v>
      </c>
      <c r="AD583">
        <v>0</v>
      </c>
      <c r="AF583">
        <v>2862.19</v>
      </c>
      <c r="AG583">
        <v>350.81</v>
      </c>
      <c r="AH583">
        <v>0</v>
      </c>
      <c r="AI583">
        <v>3213</v>
      </c>
    </row>
    <row r="584" spans="1:35" hidden="1" x14ac:dyDescent="0.25">
      <c r="A584">
        <v>579</v>
      </c>
      <c r="B584" t="s">
        <v>226</v>
      </c>
      <c r="C584" t="s">
        <v>227</v>
      </c>
      <c r="D584" t="s">
        <v>62</v>
      </c>
      <c r="E584" t="s">
        <v>1530</v>
      </c>
      <c r="F584" t="s">
        <v>1531</v>
      </c>
      <c r="G584" t="s">
        <v>52</v>
      </c>
      <c r="H584" t="s">
        <v>203</v>
      </c>
      <c r="I584">
        <v>0.14000000000000001</v>
      </c>
      <c r="J584">
        <v>10</v>
      </c>
      <c r="K584">
        <v>45810</v>
      </c>
      <c r="L584">
        <v>45810</v>
      </c>
      <c r="M584">
        <v>428</v>
      </c>
      <c r="N584" t="s">
        <v>664</v>
      </c>
      <c r="O584">
        <v>1452124</v>
      </c>
      <c r="P584" t="s">
        <v>67</v>
      </c>
      <c r="Q584">
        <v>0</v>
      </c>
      <c r="R584">
        <v>0</v>
      </c>
      <c r="S584">
        <v>20502.97</v>
      </c>
      <c r="T584">
        <v>1311.43</v>
      </c>
      <c r="U584">
        <v>574.6</v>
      </c>
      <c r="V584">
        <v>22389</v>
      </c>
      <c r="W584">
        <v>3494.44</v>
      </c>
      <c r="X584">
        <v>197.96</v>
      </c>
      <c r="Y584">
        <v>192.6</v>
      </c>
      <c r="Z584">
        <v>3885</v>
      </c>
      <c r="AA584">
        <v>0</v>
      </c>
      <c r="AB584">
        <v>0</v>
      </c>
      <c r="AC584">
        <v>0</v>
      </c>
      <c r="AD584">
        <v>0</v>
      </c>
      <c r="AF584">
        <v>23997.41</v>
      </c>
      <c r="AG584">
        <v>772.56</v>
      </c>
      <c r="AH584">
        <v>1504.03</v>
      </c>
      <c r="AI584">
        <v>26274</v>
      </c>
    </row>
    <row r="585" spans="1:35" hidden="1" x14ac:dyDescent="0.25">
      <c r="A585">
        <v>580</v>
      </c>
      <c r="B585" t="s">
        <v>41</v>
      </c>
      <c r="C585" t="s">
        <v>41</v>
      </c>
      <c r="D585" t="s">
        <v>42</v>
      </c>
      <c r="E585" t="s">
        <v>1532</v>
      </c>
      <c r="F585" t="s">
        <v>1533</v>
      </c>
      <c r="G585" t="s">
        <v>126</v>
      </c>
      <c r="H585" t="s">
        <v>213</v>
      </c>
      <c r="I585">
        <v>1.1200000000000001</v>
      </c>
      <c r="J585">
        <v>0</v>
      </c>
      <c r="K585">
        <v>27138</v>
      </c>
      <c r="L585">
        <v>27096</v>
      </c>
      <c r="M585">
        <v>42</v>
      </c>
      <c r="N585" t="s">
        <v>54</v>
      </c>
      <c r="O585">
        <v>1452131</v>
      </c>
      <c r="P585" t="s">
        <v>47</v>
      </c>
      <c r="S585">
        <v>15062.03</v>
      </c>
      <c r="T585">
        <v>1116.3399999999999</v>
      </c>
      <c r="U585">
        <v>2566.63</v>
      </c>
      <c r="V585">
        <v>18745</v>
      </c>
      <c r="W585">
        <v>426.87</v>
      </c>
      <c r="X585">
        <v>159.99</v>
      </c>
      <c r="Y585">
        <v>25.14</v>
      </c>
      <c r="Z585">
        <v>612</v>
      </c>
      <c r="AA585">
        <v>0</v>
      </c>
      <c r="AB585">
        <v>0</v>
      </c>
      <c r="AC585">
        <v>0</v>
      </c>
      <c r="AD585">
        <v>0</v>
      </c>
      <c r="AF585">
        <v>15488.9</v>
      </c>
      <c r="AG585">
        <v>2726.62</v>
      </c>
      <c r="AH585">
        <v>1141.48</v>
      </c>
      <c r="AI585">
        <v>19357</v>
      </c>
    </row>
    <row r="586" spans="1:35" hidden="1" x14ac:dyDescent="0.25">
      <c r="A586">
        <v>581</v>
      </c>
      <c r="B586" t="s">
        <v>41</v>
      </c>
      <c r="C586" t="s">
        <v>41</v>
      </c>
      <c r="D586" t="s">
        <v>62</v>
      </c>
      <c r="E586" t="s">
        <v>1534</v>
      </c>
      <c r="F586" t="s">
        <v>1535</v>
      </c>
      <c r="G586" t="s">
        <v>126</v>
      </c>
      <c r="H586" t="s">
        <v>203</v>
      </c>
      <c r="I586">
        <v>1.36</v>
      </c>
      <c r="J586">
        <v>0</v>
      </c>
      <c r="K586">
        <v>2912</v>
      </c>
      <c r="L586">
        <v>2900</v>
      </c>
      <c r="M586">
        <v>12</v>
      </c>
      <c r="N586" t="s">
        <v>54</v>
      </c>
      <c r="O586">
        <v>1452129</v>
      </c>
      <c r="P586" t="s">
        <v>47</v>
      </c>
      <c r="S586">
        <v>5708.68</v>
      </c>
      <c r="T586">
        <v>192.75</v>
      </c>
      <c r="U586">
        <v>735.57</v>
      </c>
      <c r="V586">
        <v>6637</v>
      </c>
      <c r="W586">
        <v>242.54</v>
      </c>
      <c r="X586">
        <v>58.28</v>
      </c>
      <c r="Y586">
        <v>7.18</v>
      </c>
      <c r="Z586">
        <v>308</v>
      </c>
      <c r="AA586">
        <v>0</v>
      </c>
      <c r="AB586">
        <v>0</v>
      </c>
      <c r="AC586">
        <v>0</v>
      </c>
      <c r="AD586">
        <v>0</v>
      </c>
      <c r="AF586">
        <v>5951.22</v>
      </c>
      <c r="AG586">
        <v>793.85</v>
      </c>
      <c r="AH586">
        <v>199.93</v>
      </c>
      <c r="AI586">
        <v>6945</v>
      </c>
    </row>
    <row r="587" spans="1:35" hidden="1" x14ac:dyDescent="0.25">
      <c r="A587">
        <v>582</v>
      </c>
      <c r="B587" t="s">
        <v>380</v>
      </c>
      <c r="C587" t="s">
        <v>380</v>
      </c>
      <c r="D587" t="s">
        <v>62</v>
      </c>
      <c r="E587" t="s">
        <v>1536</v>
      </c>
      <c r="F587" t="s">
        <v>1537</v>
      </c>
      <c r="G587" t="s">
        <v>126</v>
      </c>
      <c r="H587" t="s">
        <v>213</v>
      </c>
      <c r="I587">
        <v>0.72</v>
      </c>
      <c r="J587">
        <v>0</v>
      </c>
      <c r="K587">
        <v>4477</v>
      </c>
      <c r="L587">
        <v>4425</v>
      </c>
      <c r="M587">
        <v>52</v>
      </c>
      <c r="N587" t="s">
        <v>54</v>
      </c>
      <c r="O587">
        <v>1452130</v>
      </c>
      <c r="P587" t="s">
        <v>47</v>
      </c>
      <c r="S587">
        <v>3589.81</v>
      </c>
      <c r="T587">
        <v>258.7</v>
      </c>
      <c r="U587">
        <v>154.49</v>
      </c>
      <c r="V587">
        <v>4003</v>
      </c>
      <c r="W587">
        <v>498.06</v>
      </c>
      <c r="X587">
        <v>35.82</v>
      </c>
      <c r="Y587">
        <v>31.12</v>
      </c>
      <c r="Z587">
        <v>565</v>
      </c>
      <c r="AA587">
        <v>0</v>
      </c>
      <c r="AB587">
        <v>0</v>
      </c>
      <c r="AC587">
        <v>0</v>
      </c>
      <c r="AD587">
        <v>0</v>
      </c>
      <c r="AF587">
        <v>4087.87</v>
      </c>
      <c r="AG587">
        <v>190.31</v>
      </c>
      <c r="AH587">
        <v>289.82</v>
      </c>
      <c r="AI587">
        <v>4568</v>
      </c>
    </row>
    <row r="588" spans="1:35" hidden="1" x14ac:dyDescent="0.25">
      <c r="A588">
        <v>583</v>
      </c>
      <c r="B588" t="s">
        <v>237</v>
      </c>
      <c r="C588" t="s">
        <v>237</v>
      </c>
      <c r="D588" t="s">
        <v>62</v>
      </c>
      <c r="E588" t="s">
        <v>1538</v>
      </c>
      <c r="F588" t="s">
        <v>1539</v>
      </c>
      <c r="G588" t="s">
        <v>52</v>
      </c>
      <c r="H588" t="s">
        <v>213</v>
      </c>
      <c r="I588">
        <v>0.08</v>
      </c>
      <c r="J588">
        <v>6</v>
      </c>
      <c r="K588">
        <v>4350</v>
      </c>
      <c r="L588">
        <v>4350</v>
      </c>
      <c r="M588">
        <v>0</v>
      </c>
      <c r="N588" t="s">
        <v>60</v>
      </c>
      <c r="O588">
        <v>1452129</v>
      </c>
      <c r="P588" t="s">
        <v>47</v>
      </c>
      <c r="S588">
        <v>8468.27</v>
      </c>
      <c r="T588">
        <v>0</v>
      </c>
      <c r="U588">
        <v>553.73</v>
      </c>
      <c r="V588">
        <v>9022</v>
      </c>
      <c r="W588">
        <v>660.4</v>
      </c>
      <c r="X588">
        <v>81.599999999999994</v>
      </c>
      <c r="Y588">
        <v>0</v>
      </c>
      <c r="Z588">
        <v>742</v>
      </c>
      <c r="AA588">
        <v>0</v>
      </c>
      <c r="AB588">
        <v>7730.27</v>
      </c>
      <c r="AC588">
        <v>553.73</v>
      </c>
      <c r="AD588">
        <v>0</v>
      </c>
      <c r="AE588">
        <v>8284</v>
      </c>
      <c r="AF588">
        <v>1398.4</v>
      </c>
      <c r="AG588">
        <v>81.599999999999994</v>
      </c>
      <c r="AH588">
        <v>0</v>
      </c>
      <c r="AI588">
        <v>1480</v>
      </c>
    </row>
    <row r="589" spans="1:35" hidden="1" x14ac:dyDescent="0.25">
      <c r="A589">
        <v>584</v>
      </c>
      <c r="B589" t="s">
        <v>380</v>
      </c>
      <c r="C589" t="s">
        <v>380</v>
      </c>
      <c r="D589" t="s">
        <v>62</v>
      </c>
      <c r="E589" t="s">
        <v>1540</v>
      </c>
      <c r="F589" t="s">
        <v>1541</v>
      </c>
      <c r="G589" t="s">
        <v>126</v>
      </c>
      <c r="H589" t="s">
        <v>213</v>
      </c>
      <c r="I589">
        <v>0.14000000000000001</v>
      </c>
      <c r="J589">
        <v>0</v>
      </c>
      <c r="K589">
        <v>2567</v>
      </c>
      <c r="L589">
        <v>2567</v>
      </c>
      <c r="M589">
        <v>0</v>
      </c>
      <c r="N589" t="s">
        <v>60</v>
      </c>
      <c r="O589">
        <v>1452130</v>
      </c>
      <c r="P589" t="s">
        <v>47</v>
      </c>
      <c r="S589">
        <v>-5397.15</v>
      </c>
      <c r="T589">
        <v>69.72</v>
      </c>
      <c r="U589">
        <v>1.43</v>
      </c>
      <c r="V589">
        <v>-5326</v>
      </c>
      <c r="W589">
        <v>125</v>
      </c>
      <c r="X589">
        <v>0</v>
      </c>
      <c r="Y589">
        <v>0</v>
      </c>
      <c r="Z589">
        <v>125</v>
      </c>
      <c r="AA589">
        <v>0</v>
      </c>
      <c r="AB589">
        <v>0</v>
      </c>
      <c r="AC589">
        <v>0</v>
      </c>
      <c r="AD589">
        <v>0</v>
      </c>
      <c r="AF589">
        <v>-5272.15</v>
      </c>
      <c r="AG589">
        <v>1.43</v>
      </c>
      <c r="AH589">
        <v>69.72</v>
      </c>
      <c r="AI589">
        <v>-5201</v>
      </c>
    </row>
    <row r="590" spans="1:35" hidden="1" x14ac:dyDescent="0.25">
      <c r="A590">
        <v>585</v>
      </c>
      <c r="B590" t="s">
        <v>425</v>
      </c>
      <c r="C590" t="s">
        <v>426</v>
      </c>
      <c r="D590" t="s">
        <v>62</v>
      </c>
      <c r="E590" t="s">
        <v>1542</v>
      </c>
      <c r="F590" t="s">
        <v>1543</v>
      </c>
      <c r="G590" t="s">
        <v>126</v>
      </c>
      <c r="H590" t="s">
        <v>1544</v>
      </c>
      <c r="I590">
        <v>4.4000000000000004</v>
      </c>
      <c r="J590">
        <v>0</v>
      </c>
      <c r="K590">
        <v>54246</v>
      </c>
      <c r="L590">
        <v>54246</v>
      </c>
      <c r="M590">
        <v>1584</v>
      </c>
      <c r="N590" t="s">
        <v>152</v>
      </c>
      <c r="O590">
        <v>1452123</v>
      </c>
      <c r="P590" t="s">
        <v>67</v>
      </c>
      <c r="S590">
        <v>12516</v>
      </c>
      <c r="T590">
        <v>0</v>
      </c>
      <c r="U590">
        <v>0</v>
      </c>
      <c r="V590">
        <v>12516</v>
      </c>
      <c r="W590">
        <v>11935.25</v>
      </c>
      <c r="X590">
        <v>61.73</v>
      </c>
      <c r="Y590">
        <v>948.02</v>
      </c>
      <c r="Z590">
        <v>12945</v>
      </c>
      <c r="AA590">
        <v>0</v>
      </c>
      <c r="AB590">
        <v>12516</v>
      </c>
      <c r="AC590">
        <v>0</v>
      </c>
      <c r="AD590">
        <v>0</v>
      </c>
      <c r="AE590">
        <v>12516</v>
      </c>
      <c r="AF590">
        <v>11935.25</v>
      </c>
      <c r="AG590">
        <v>61.73</v>
      </c>
      <c r="AH590">
        <v>948.02</v>
      </c>
      <c r="AI590">
        <v>12945</v>
      </c>
    </row>
    <row r="591" spans="1:35" hidden="1" x14ac:dyDescent="0.25">
      <c r="A591">
        <v>586</v>
      </c>
      <c r="B591" t="s">
        <v>134</v>
      </c>
      <c r="C591" t="s">
        <v>654</v>
      </c>
      <c r="D591" t="s">
        <v>134</v>
      </c>
      <c r="E591" t="s">
        <v>1545</v>
      </c>
      <c r="F591" t="s">
        <v>1546</v>
      </c>
      <c r="G591" t="s">
        <v>132</v>
      </c>
      <c r="H591" t="s">
        <v>449</v>
      </c>
      <c r="I591">
        <v>0.25</v>
      </c>
      <c r="J591">
        <v>0</v>
      </c>
      <c r="K591">
        <v>525</v>
      </c>
      <c r="L591">
        <v>525</v>
      </c>
      <c r="M591">
        <v>0</v>
      </c>
      <c r="N591" t="s">
        <v>60</v>
      </c>
      <c r="O591">
        <v>1452138</v>
      </c>
      <c r="P591" t="s">
        <v>200</v>
      </c>
      <c r="S591">
        <v>1506.49</v>
      </c>
      <c r="T591">
        <v>8.92</v>
      </c>
      <c r="U591">
        <v>134.59</v>
      </c>
      <c r="V591">
        <v>1650</v>
      </c>
      <c r="W591">
        <v>85.24</v>
      </c>
      <c r="X591">
        <v>14.76</v>
      </c>
      <c r="Y591">
        <v>0</v>
      </c>
      <c r="Z591">
        <v>100</v>
      </c>
      <c r="AA591">
        <v>20</v>
      </c>
      <c r="AB591">
        <v>0</v>
      </c>
      <c r="AC591">
        <v>0</v>
      </c>
      <c r="AD591">
        <v>0</v>
      </c>
      <c r="AF591">
        <v>1591.73</v>
      </c>
      <c r="AG591">
        <v>149.35</v>
      </c>
      <c r="AH591">
        <v>8.92</v>
      </c>
      <c r="AI591">
        <v>1750</v>
      </c>
    </row>
    <row r="592" spans="1:35" hidden="1" x14ac:dyDescent="0.25">
      <c r="A592">
        <v>587</v>
      </c>
      <c r="B592" t="s">
        <v>521</v>
      </c>
      <c r="C592" t="s">
        <v>522</v>
      </c>
      <c r="D592" t="s">
        <v>62</v>
      </c>
      <c r="E592" t="s">
        <v>1547</v>
      </c>
      <c r="F592" t="s">
        <v>1548</v>
      </c>
      <c r="G592" t="s">
        <v>126</v>
      </c>
      <c r="H592" t="s">
        <v>1099</v>
      </c>
      <c r="I592">
        <v>0.88</v>
      </c>
      <c r="J592">
        <v>0</v>
      </c>
      <c r="K592">
        <v>11664</v>
      </c>
      <c r="L592">
        <v>11664</v>
      </c>
      <c r="M592">
        <v>0</v>
      </c>
      <c r="N592" t="s">
        <v>60</v>
      </c>
      <c r="O592">
        <v>1452144</v>
      </c>
      <c r="P592" t="s">
        <v>55</v>
      </c>
      <c r="S592">
        <v>5304.17</v>
      </c>
      <c r="T592">
        <v>398.82</v>
      </c>
      <c r="U592">
        <v>146.01</v>
      </c>
      <c r="V592">
        <v>5849</v>
      </c>
      <c r="W592">
        <v>124.55</v>
      </c>
      <c r="X592">
        <v>56.45</v>
      </c>
      <c r="Y592">
        <v>0</v>
      </c>
      <c r="Z592">
        <v>181</v>
      </c>
      <c r="AA592">
        <v>30</v>
      </c>
      <c r="AB592">
        <v>0</v>
      </c>
      <c r="AC592">
        <v>0</v>
      </c>
      <c r="AD592">
        <v>0</v>
      </c>
      <c r="AF592">
        <v>5428.72</v>
      </c>
      <c r="AG592">
        <v>202.46</v>
      </c>
      <c r="AH592">
        <v>398.82</v>
      </c>
      <c r="AI592">
        <v>6030</v>
      </c>
    </row>
    <row r="593" spans="1:35" hidden="1" x14ac:dyDescent="0.25">
      <c r="A593">
        <v>588</v>
      </c>
      <c r="B593" t="s">
        <v>282</v>
      </c>
      <c r="C593" t="s">
        <v>282</v>
      </c>
      <c r="D593" t="s">
        <v>62</v>
      </c>
      <c r="E593" t="s">
        <v>1549</v>
      </c>
      <c r="F593" t="s">
        <v>1550</v>
      </c>
      <c r="G593" t="s">
        <v>52</v>
      </c>
      <c r="H593" t="s">
        <v>213</v>
      </c>
      <c r="I593">
        <v>0.08</v>
      </c>
      <c r="J593">
        <v>6</v>
      </c>
      <c r="K593">
        <v>130</v>
      </c>
      <c r="L593">
        <v>130</v>
      </c>
      <c r="M593">
        <v>0</v>
      </c>
      <c r="N593" t="s">
        <v>60</v>
      </c>
      <c r="O593">
        <v>1452135</v>
      </c>
      <c r="P593" t="s">
        <v>273</v>
      </c>
      <c r="S593">
        <v>1320.24</v>
      </c>
      <c r="T593">
        <v>0</v>
      </c>
      <c r="U593">
        <v>31.76</v>
      </c>
      <c r="V593">
        <v>1352</v>
      </c>
      <c r="W593">
        <v>659.88</v>
      </c>
      <c r="X593">
        <v>10.119999999999999</v>
      </c>
      <c r="Y593">
        <v>0</v>
      </c>
      <c r="Z593">
        <v>670</v>
      </c>
      <c r="AA593">
        <v>0</v>
      </c>
      <c r="AB593">
        <v>0</v>
      </c>
      <c r="AC593">
        <v>0</v>
      </c>
      <c r="AD593">
        <v>0</v>
      </c>
      <c r="AF593">
        <v>1980.12</v>
      </c>
      <c r="AG593">
        <v>41.88</v>
      </c>
      <c r="AH593">
        <v>0</v>
      </c>
      <c r="AI593">
        <v>2022</v>
      </c>
    </row>
    <row r="594" spans="1:35" hidden="1" x14ac:dyDescent="0.25">
      <c r="A594">
        <v>589</v>
      </c>
      <c r="B594" t="s">
        <v>286</v>
      </c>
      <c r="C594" t="s">
        <v>286</v>
      </c>
      <c r="D594" t="s">
        <v>287</v>
      </c>
      <c r="E594" t="s">
        <v>1551</v>
      </c>
      <c r="F594" t="s">
        <v>1552</v>
      </c>
      <c r="G594" t="s">
        <v>52</v>
      </c>
      <c r="H594" t="s">
        <v>213</v>
      </c>
      <c r="I594">
        <v>0.08</v>
      </c>
      <c r="J594">
        <v>5</v>
      </c>
      <c r="K594">
        <v>4196</v>
      </c>
      <c r="L594">
        <v>3997</v>
      </c>
      <c r="M594">
        <v>199</v>
      </c>
      <c r="N594" t="s">
        <v>54</v>
      </c>
      <c r="O594">
        <v>1452137</v>
      </c>
      <c r="P594" t="s">
        <v>273</v>
      </c>
      <c r="S594">
        <v>0</v>
      </c>
      <c r="T594">
        <v>0</v>
      </c>
      <c r="U594">
        <v>0</v>
      </c>
      <c r="V594">
        <v>0</v>
      </c>
      <c r="W594">
        <v>1925.7</v>
      </c>
      <c r="X594">
        <v>117.75</v>
      </c>
      <c r="Y594">
        <v>89.55</v>
      </c>
      <c r="Z594">
        <v>2133</v>
      </c>
      <c r="AA594">
        <v>0</v>
      </c>
      <c r="AB594">
        <v>0</v>
      </c>
      <c r="AC594">
        <v>0</v>
      </c>
      <c r="AD594">
        <v>0</v>
      </c>
      <c r="AF594">
        <v>1925.7</v>
      </c>
      <c r="AG594">
        <v>117.75</v>
      </c>
      <c r="AH594">
        <v>89.55</v>
      </c>
      <c r="AI594">
        <v>2133</v>
      </c>
    </row>
    <row r="595" spans="1:35" hidden="1" x14ac:dyDescent="0.25">
      <c r="A595">
        <v>590</v>
      </c>
      <c r="B595" t="s">
        <v>49</v>
      </c>
      <c r="C595" t="s">
        <v>402</v>
      </c>
      <c r="D595" t="s">
        <v>49</v>
      </c>
      <c r="E595" t="s">
        <v>1553</v>
      </c>
      <c r="F595" t="s">
        <v>1554</v>
      </c>
      <c r="G595" t="s">
        <v>400</v>
      </c>
      <c r="H595" t="s">
        <v>1555</v>
      </c>
      <c r="I595">
        <v>12</v>
      </c>
      <c r="J595">
        <v>0</v>
      </c>
      <c r="K595">
        <v>53088</v>
      </c>
      <c r="L595">
        <v>51564</v>
      </c>
      <c r="M595">
        <v>1524</v>
      </c>
      <c r="N595" t="s">
        <v>54</v>
      </c>
      <c r="O595">
        <v>1452141</v>
      </c>
      <c r="P595" t="s">
        <v>55</v>
      </c>
      <c r="S595">
        <v>0</v>
      </c>
      <c r="T595">
        <v>0</v>
      </c>
      <c r="U595">
        <v>0</v>
      </c>
      <c r="V595">
        <v>0</v>
      </c>
      <c r="W595">
        <v>15701.18</v>
      </c>
      <c r="X595">
        <v>65.599999999999994</v>
      </c>
      <c r="Y595">
        <v>1216.22</v>
      </c>
      <c r="Z595">
        <v>16983</v>
      </c>
      <c r="AA595">
        <v>0</v>
      </c>
      <c r="AB595">
        <v>17031.18</v>
      </c>
      <c r="AC595">
        <v>65.599999999999994</v>
      </c>
      <c r="AD595">
        <v>1216.22</v>
      </c>
      <c r="AE595">
        <v>18313</v>
      </c>
      <c r="AF595">
        <v>-1330</v>
      </c>
      <c r="AG595">
        <v>0</v>
      </c>
      <c r="AH595">
        <v>0</v>
      </c>
      <c r="AI595">
        <v>-1330</v>
      </c>
    </row>
    <row r="596" spans="1:35" hidden="1" x14ac:dyDescent="0.25">
      <c r="A596">
        <v>591</v>
      </c>
      <c r="B596" t="s">
        <v>237</v>
      </c>
      <c r="C596" t="s">
        <v>237</v>
      </c>
      <c r="D596" t="s">
        <v>62</v>
      </c>
      <c r="E596" t="s">
        <v>1556</v>
      </c>
      <c r="F596" t="s">
        <v>1557</v>
      </c>
      <c r="G596" t="s">
        <v>52</v>
      </c>
      <c r="H596" t="s">
        <v>213</v>
      </c>
      <c r="I596">
        <v>0.08</v>
      </c>
      <c r="J596">
        <v>5</v>
      </c>
      <c r="K596">
        <v>27888</v>
      </c>
      <c r="L596">
        <v>27071</v>
      </c>
      <c r="M596">
        <v>817</v>
      </c>
      <c r="N596" t="s">
        <v>54</v>
      </c>
      <c r="O596">
        <v>1452127</v>
      </c>
      <c r="P596" t="s">
        <v>67</v>
      </c>
      <c r="S596">
        <v>76452.240000000005</v>
      </c>
      <c r="T596">
        <v>4615.3900000000003</v>
      </c>
      <c r="U596">
        <v>3297.37</v>
      </c>
      <c r="V596">
        <v>84365</v>
      </c>
      <c r="W596">
        <v>5453.32</v>
      </c>
      <c r="X596">
        <v>657.03</v>
      </c>
      <c r="Y596">
        <v>367.65</v>
      </c>
      <c r="Z596">
        <v>6478</v>
      </c>
      <c r="AA596">
        <v>0</v>
      </c>
      <c r="AB596">
        <v>0</v>
      </c>
      <c r="AC596">
        <v>0</v>
      </c>
      <c r="AD596">
        <v>0</v>
      </c>
      <c r="AF596">
        <v>81905.56</v>
      </c>
      <c r="AG596">
        <v>3954.4</v>
      </c>
      <c r="AH596">
        <v>4983.04</v>
      </c>
      <c r="AI596">
        <v>90843</v>
      </c>
    </row>
    <row r="597" spans="1:35" hidden="1" x14ac:dyDescent="0.25">
      <c r="A597">
        <v>592</v>
      </c>
      <c r="B597" t="s">
        <v>282</v>
      </c>
      <c r="C597" t="s">
        <v>282</v>
      </c>
      <c r="D597" t="s">
        <v>62</v>
      </c>
      <c r="E597" t="s">
        <v>1558</v>
      </c>
      <c r="F597" t="s">
        <v>1559</v>
      </c>
      <c r="G597" t="s">
        <v>52</v>
      </c>
      <c r="H597" t="s">
        <v>213</v>
      </c>
      <c r="I597">
        <v>0.08</v>
      </c>
      <c r="J597">
        <v>5</v>
      </c>
      <c r="K597">
        <v>73310</v>
      </c>
      <c r="L597">
        <v>73128</v>
      </c>
      <c r="M597">
        <v>182</v>
      </c>
      <c r="N597" t="s">
        <v>54</v>
      </c>
      <c r="O597">
        <v>1452135</v>
      </c>
      <c r="P597" t="s">
        <v>273</v>
      </c>
      <c r="S597">
        <v>1592.66</v>
      </c>
      <c r="T597">
        <v>42.75</v>
      </c>
      <c r="U597">
        <v>75.59</v>
      </c>
      <c r="V597">
        <v>1711</v>
      </c>
      <c r="W597">
        <v>1556.81</v>
      </c>
      <c r="X597">
        <v>11.29</v>
      </c>
      <c r="Y597">
        <v>81.900000000000006</v>
      </c>
      <c r="Z597">
        <v>1650</v>
      </c>
      <c r="AA597">
        <v>0</v>
      </c>
      <c r="AB597">
        <v>0</v>
      </c>
      <c r="AC597">
        <v>0</v>
      </c>
      <c r="AD597">
        <v>0</v>
      </c>
      <c r="AF597">
        <v>3149.47</v>
      </c>
      <c r="AG597">
        <v>86.88</v>
      </c>
      <c r="AH597">
        <v>124.65</v>
      </c>
      <c r="AI597">
        <v>3361</v>
      </c>
    </row>
    <row r="598" spans="1:35" hidden="1" x14ac:dyDescent="0.25">
      <c r="A598">
        <v>593</v>
      </c>
      <c r="B598" t="s">
        <v>608</v>
      </c>
      <c r="C598" t="s">
        <v>163</v>
      </c>
      <c r="D598" t="s">
        <v>42</v>
      </c>
      <c r="E598" t="s">
        <v>1560</v>
      </c>
      <c r="F598" t="s">
        <v>1561</v>
      </c>
      <c r="G598" t="s">
        <v>52</v>
      </c>
      <c r="H598" t="s">
        <v>219</v>
      </c>
      <c r="I598">
        <v>0.12</v>
      </c>
      <c r="J598">
        <v>5</v>
      </c>
      <c r="K598">
        <v>19937</v>
      </c>
      <c r="L598">
        <v>19710</v>
      </c>
      <c r="M598">
        <v>227</v>
      </c>
      <c r="N598" t="s">
        <v>54</v>
      </c>
      <c r="O598">
        <v>1452132</v>
      </c>
      <c r="P598" t="s">
        <v>47</v>
      </c>
      <c r="Q598">
        <v>0</v>
      </c>
      <c r="R598">
        <v>0</v>
      </c>
      <c r="S598">
        <v>4420.59</v>
      </c>
      <c r="T598">
        <v>225.9</v>
      </c>
      <c r="U598">
        <v>78.510000000000005</v>
      </c>
      <c r="V598">
        <v>4725</v>
      </c>
      <c r="W598">
        <v>2107.73</v>
      </c>
      <c r="X598">
        <v>36.119999999999997</v>
      </c>
      <c r="Y598">
        <v>102.15</v>
      </c>
      <c r="Z598">
        <v>2246</v>
      </c>
      <c r="AA598">
        <v>0</v>
      </c>
      <c r="AB598">
        <v>0</v>
      </c>
      <c r="AC598">
        <v>0</v>
      </c>
      <c r="AD598">
        <v>0</v>
      </c>
      <c r="AF598">
        <v>6528.32</v>
      </c>
      <c r="AG598">
        <v>114.63</v>
      </c>
      <c r="AH598">
        <v>328.05</v>
      </c>
      <c r="AI598">
        <v>6971</v>
      </c>
    </row>
    <row r="599" spans="1:35" hidden="1" x14ac:dyDescent="0.25">
      <c r="A599">
        <v>594</v>
      </c>
      <c r="B599" t="s">
        <v>412</v>
      </c>
      <c r="C599" t="s">
        <v>654</v>
      </c>
      <c r="D599" t="s">
        <v>412</v>
      </c>
      <c r="E599" t="s">
        <v>1562</v>
      </c>
      <c r="F599" t="s">
        <v>1563</v>
      </c>
      <c r="G599" t="s">
        <v>132</v>
      </c>
      <c r="H599" t="s">
        <v>449</v>
      </c>
      <c r="I599">
        <v>0.24</v>
      </c>
      <c r="J599">
        <v>0</v>
      </c>
      <c r="K599">
        <v>211</v>
      </c>
      <c r="L599">
        <v>211</v>
      </c>
      <c r="M599">
        <v>0</v>
      </c>
      <c r="N599" t="s">
        <v>60</v>
      </c>
      <c r="O599">
        <v>1452139</v>
      </c>
      <c r="P599" t="s">
        <v>200</v>
      </c>
      <c r="S599">
        <v>632.05999999999995</v>
      </c>
      <c r="T599">
        <v>0.36</v>
      </c>
      <c r="U599">
        <v>20.58</v>
      </c>
      <c r="V599">
        <v>653</v>
      </c>
      <c r="W599">
        <v>85.06</v>
      </c>
      <c r="X599">
        <v>5.94</v>
      </c>
      <c r="Y599">
        <v>0</v>
      </c>
      <c r="Z599">
        <v>91</v>
      </c>
      <c r="AA599">
        <v>0</v>
      </c>
      <c r="AB599">
        <v>717.12</v>
      </c>
      <c r="AC599">
        <v>26.52</v>
      </c>
      <c r="AD599">
        <v>0.36</v>
      </c>
      <c r="AE599">
        <v>744</v>
      </c>
      <c r="AF599">
        <v>0</v>
      </c>
      <c r="AG599">
        <v>0</v>
      </c>
      <c r="AH599">
        <v>0</v>
      </c>
      <c r="AI599">
        <v>0</v>
      </c>
    </row>
    <row r="600" spans="1:35" hidden="1" x14ac:dyDescent="0.25">
      <c r="A600">
        <v>595</v>
      </c>
      <c r="B600" t="s">
        <v>363</v>
      </c>
      <c r="C600" t="s">
        <v>363</v>
      </c>
      <c r="D600" t="s">
        <v>62</v>
      </c>
      <c r="E600" t="s">
        <v>1564</v>
      </c>
      <c r="F600" t="s">
        <v>1565</v>
      </c>
      <c r="G600" t="s">
        <v>126</v>
      </c>
      <c r="H600" t="s">
        <v>213</v>
      </c>
      <c r="I600">
        <v>0.21</v>
      </c>
      <c r="J600">
        <v>0</v>
      </c>
      <c r="K600">
        <v>30509</v>
      </c>
      <c r="L600">
        <v>30211</v>
      </c>
      <c r="M600">
        <v>298</v>
      </c>
      <c r="N600" t="s">
        <v>54</v>
      </c>
      <c r="O600">
        <v>1452129</v>
      </c>
      <c r="P600" t="s">
        <v>47</v>
      </c>
      <c r="S600">
        <v>1782</v>
      </c>
      <c r="T600">
        <v>0</v>
      </c>
      <c r="U600">
        <v>0</v>
      </c>
      <c r="V600">
        <v>1782</v>
      </c>
      <c r="W600">
        <v>2326.9299999999998</v>
      </c>
      <c r="X600">
        <v>144.72</v>
      </c>
      <c r="Y600">
        <v>178.35</v>
      </c>
      <c r="Z600">
        <v>2650</v>
      </c>
      <c r="AA600">
        <v>0</v>
      </c>
      <c r="AB600">
        <v>0</v>
      </c>
      <c r="AC600">
        <v>0</v>
      </c>
      <c r="AD600">
        <v>0</v>
      </c>
      <c r="AF600">
        <v>4108.93</v>
      </c>
      <c r="AG600">
        <v>144.72</v>
      </c>
      <c r="AH600">
        <v>178.35</v>
      </c>
      <c r="AI600">
        <v>4432</v>
      </c>
    </row>
    <row r="601" spans="1:35" hidden="1" x14ac:dyDescent="0.25">
      <c r="A601">
        <v>596</v>
      </c>
      <c r="B601" t="s">
        <v>354</v>
      </c>
      <c r="C601" t="s">
        <v>354</v>
      </c>
      <c r="D601" t="s">
        <v>62</v>
      </c>
      <c r="E601" t="s">
        <v>1566</v>
      </c>
      <c r="F601" t="s">
        <v>1567</v>
      </c>
      <c r="G601" t="s">
        <v>126</v>
      </c>
      <c r="H601" t="s">
        <v>213</v>
      </c>
      <c r="I601">
        <v>0.42</v>
      </c>
      <c r="J601">
        <v>0</v>
      </c>
      <c r="K601">
        <v>3552</v>
      </c>
      <c r="L601">
        <v>3552</v>
      </c>
      <c r="M601">
        <v>83</v>
      </c>
      <c r="N601" t="s">
        <v>285</v>
      </c>
      <c r="O601">
        <v>1452132</v>
      </c>
      <c r="P601" t="s">
        <v>47</v>
      </c>
      <c r="S601">
        <v>1385.2</v>
      </c>
      <c r="T601">
        <v>99.36</v>
      </c>
      <c r="U601">
        <v>72.44</v>
      </c>
      <c r="V601">
        <v>1557</v>
      </c>
      <c r="W601">
        <v>720.93</v>
      </c>
      <c r="X601">
        <v>11.39</v>
      </c>
      <c r="Y601">
        <v>49.68</v>
      </c>
      <c r="Z601">
        <v>782</v>
      </c>
      <c r="AA601">
        <v>0</v>
      </c>
      <c r="AB601">
        <v>0</v>
      </c>
      <c r="AC601">
        <v>0</v>
      </c>
      <c r="AD601">
        <v>0</v>
      </c>
      <c r="AF601">
        <v>2106.13</v>
      </c>
      <c r="AG601">
        <v>83.83</v>
      </c>
      <c r="AH601">
        <v>149.04</v>
      </c>
      <c r="AI601">
        <v>2339</v>
      </c>
    </row>
    <row r="602" spans="1:35" hidden="1" x14ac:dyDescent="0.25">
      <c r="A602">
        <v>597</v>
      </c>
      <c r="B602" t="s">
        <v>354</v>
      </c>
      <c r="C602" t="s">
        <v>354</v>
      </c>
      <c r="D602" t="s">
        <v>62</v>
      </c>
      <c r="E602" t="s">
        <v>1568</v>
      </c>
      <c r="F602" t="s">
        <v>1569</v>
      </c>
      <c r="G602" t="s">
        <v>126</v>
      </c>
      <c r="H602" t="s">
        <v>213</v>
      </c>
      <c r="I602">
        <v>0.84</v>
      </c>
      <c r="J602">
        <v>0</v>
      </c>
      <c r="K602">
        <v>7231</v>
      </c>
      <c r="L602">
        <v>7231</v>
      </c>
      <c r="M602">
        <v>0</v>
      </c>
      <c r="N602" t="s">
        <v>60</v>
      </c>
      <c r="O602">
        <v>1452130</v>
      </c>
      <c r="P602" t="s">
        <v>47</v>
      </c>
      <c r="S602">
        <v>249.86</v>
      </c>
      <c r="T602">
        <v>0</v>
      </c>
      <c r="U602">
        <v>16.14</v>
      </c>
      <c r="V602">
        <v>266</v>
      </c>
      <c r="W602">
        <v>125.08</v>
      </c>
      <c r="X602">
        <v>1.92</v>
      </c>
      <c r="Y602">
        <v>0</v>
      </c>
      <c r="Z602">
        <v>127</v>
      </c>
      <c r="AA602">
        <v>0</v>
      </c>
      <c r="AB602">
        <v>0</v>
      </c>
      <c r="AC602">
        <v>0</v>
      </c>
      <c r="AD602">
        <v>0</v>
      </c>
      <c r="AF602">
        <v>374.94</v>
      </c>
      <c r="AG602">
        <v>18.059999999999999</v>
      </c>
      <c r="AH602">
        <v>0</v>
      </c>
      <c r="AI602">
        <v>393</v>
      </c>
    </row>
    <row r="603" spans="1:35" hidden="1" x14ac:dyDescent="0.25">
      <c r="A603">
        <v>598</v>
      </c>
      <c r="B603" t="s">
        <v>134</v>
      </c>
      <c r="C603" t="s">
        <v>406</v>
      </c>
      <c r="D603" t="s">
        <v>134</v>
      </c>
      <c r="E603" t="s">
        <v>1570</v>
      </c>
      <c r="F603" t="s">
        <v>1571</v>
      </c>
      <c r="G603" t="s">
        <v>679</v>
      </c>
      <c r="H603" t="s">
        <v>1316</v>
      </c>
      <c r="I603">
        <v>1</v>
      </c>
      <c r="J603">
        <v>0</v>
      </c>
      <c r="K603">
        <v>6194</v>
      </c>
      <c r="L603">
        <v>6154</v>
      </c>
      <c r="M603">
        <v>40</v>
      </c>
      <c r="N603" t="s">
        <v>54</v>
      </c>
      <c r="O603">
        <v>1452131</v>
      </c>
      <c r="P603" t="s">
        <v>47</v>
      </c>
      <c r="S603">
        <v>-2</v>
      </c>
      <c r="T603">
        <v>0</v>
      </c>
      <c r="U603">
        <v>0</v>
      </c>
      <c r="V603">
        <v>-2</v>
      </c>
      <c r="W603">
        <v>426.7</v>
      </c>
      <c r="X603">
        <v>1</v>
      </c>
      <c r="Y603">
        <v>24.3</v>
      </c>
      <c r="Z603">
        <v>452</v>
      </c>
      <c r="AA603">
        <v>0</v>
      </c>
      <c r="AB603">
        <v>0</v>
      </c>
      <c r="AC603">
        <v>0</v>
      </c>
      <c r="AD603">
        <v>0</v>
      </c>
      <c r="AF603">
        <v>424.7</v>
      </c>
      <c r="AG603">
        <v>1</v>
      </c>
      <c r="AH603">
        <v>24.3</v>
      </c>
      <c r="AI603">
        <v>450</v>
      </c>
    </row>
    <row r="604" spans="1:35" hidden="1" x14ac:dyDescent="0.25">
      <c r="A604">
        <v>599</v>
      </c>
      <c r="B604" t="s">
        <v>56</v>
      </c>
      <c r="C604" t="s">
        <v>56</v>
      </c>
      <c r="D604" t="s">
        <v>62</v>
      </c>
      <c r="E604" t="s">
        <v>1572</v>
      </c>
      <c r="F604" t="s">
        <v>1573</v>
      </c>
      <c r="G604" t="s">
        <v>52</v>
      </c>
      <c r="H604" t="s">
        <v>213</v>
      </c>
      <c r="I604">
        <v>0.08</v>
      </c>
      <c r="J604">
        <v>8</v>
      </c>
      <c r="K604">
        <v>7455</v>
      </c>
      <c r="L604">
        <v>7221</v>
      </c>
      <c r="M604">
        <v>234</v>
      </c>
      <c r="N604" t="s">
        <v>54</v>
      </c>
      <c r="O604">
        <v>1452127</v>
      </c>
      <c r="P604" t="s">
        <v>67</v>
      </c>
      <c r="Q604">
        <v>0</v>
      </c>
      <c r="R604">
        <v>0</v>
      </c>
      <c r="S604">
        <v>18916.34</v>
      </c>
      <c r="T604">
        <v>930.99</v>
      </c>
      <c r="U604">
        <v>1014.67</v>
      </c>
      <c r="V604">
        <v>20862</v>
      </c>
      <c r="W604">
        <v>2174.31</v>
      </c>
      <c r="X604">
        <v>191.39</v>
      </c>
      <c r="Y604">
        <v>105.3</v>
      </c>
      <c r="Z604">
        <v>2471</v>
      </c>
      <c r="AA604">
        <v>0</v>
      </c>
      <c r="AB604">
        <v>0</v>
      </c>
      <c r="AC604">
        <v>0</v>
      </c>
      <c r="AD604">
        <v>0</v>
      </c>
      <c r="AF604">
        <v>21090.65</v>
      </c>
      <c r="AG604">
        <v>1206.06</v>
      </c>
      <c r="AH604">
        <v>1036.29</v>
      </c>
      <c r="AI604">
        <v>23333</v>
      </c>
    </row>
    <row r="605" spans="1:35" hidden="1" x14ac:dyDescent="0.25">
      <c r="A605">
        <v>600</v>
      </c>
      <c r="B605" t="s">
        <v>1261</v>
      </c>
      <c r="C605" t="s">
        <v>1062</v>
      </c>
      <c r="D605" t="s">
        <v>62</v>
      </c>
      <c r="E605" t="s">
        <v>1574</v>
      </c>
      <c r="F605" t="s">
        <v>1575</v>
      </c>
      <c r="G605" t="s">
        <v>52</v>
      </c>
      <c r="H605" t="s">
        <v>203</v>
      </c>
      <c r="I605">
        <v>0.08</v>
      </c>
      <c r="J605">
        <v>6</v>
      </c>
      <c r="K605">
        <v>9686</v>
      </c>
      <c r="L605">
        <v>9686</v>
      </c>
      <c r="M605">
        <v>9</v>
      </c>
      <c r="N605" t="s">
        <v>285</v>
      </c>
      <c r="O605">
        <v>1452135</v>
      </c>
      <c r="P605" t="s">
        <v>273</v>
      </c>
      <c r="S605">
        <v>-8462.25</v>
      </c>
      <c r="T605">
        <v>73.02</v>
      </c>
      <c r="U605">
        <v>4.2300000000000004</v>
      </c>
      <c r="V605">
        <v>-8385</v>
      </c>
      <c r="W605">
        <v>709.95</v>
      </c>
      <c r="X605">
        <v>0</v>
      </c>
      <c r="Y605">
        <v>4.05</v>
      </c>
      <c r="Z605">
        <v>714</v>
      </c>
      <c r="AA605">
        <v>0</v>
      </c>
      <c r="AB605">
        <v>0</v>
      </c>
      <c r="AC605">
        <v>0</v>
      </c>
      <c r="AD605">
        <v>0</v>
      </c>
      <c r="AF605">
        <v>-7752.3</v>
      </c>
      <c r="AG605">
        <v>4.2300000000000004</v>
      </c>
      <c r="AH605">
        <v>77.069999999999993</v>
      </c>
      <c r="AI605">
        <v>-7671</v>
      </c>
    </row>
    <row r="606" spans="1:35" hidden="1" x14ac:dyDescent="0.25">
      <c r="A606">
        <v>601</v>
      </c>
      <c r="B606" t="s">
        <v>134</v>
      </c>
      <c r="C606" t="s">
        <v>900</v>
      </c>
      <c r="D606" t="s">
        <v>134</v>
      </c>
      <c r="E606" t="s">
        <v>1576</v>
      </c>
      <c r="F606" t="s">
        <v>1577</v>
      </c>
      <c r="G606" t="s">
        <v>132</v>
      </c>
      <c r="H606" t="s">
        <v>449</v>
      </c>
      <c r="I606">
        <v>0.2</v>
      </c>
      <c r="J606">
        <v>0</v>
      </c>
      <c r="K606">
        <v>1698</v>
      </c>
      <c r="L606">
        <v>1691</v>
      </c>
      <c r="M606">
        <v>7</v>
      </c>
      <c r="N606" t="s">
        <v>54</v>
      </c>
      <c r="O606">
        <v>1452132</v>
      </c>
      <c r="P606" t="s">
        <v>47</v>
      </c>
      <c r="S606">
        <v>10499.7</v>
      </c>
      <c r="T606">
        <v>656.93</v>
      </c>
      <c r="U606">
        <v>2611.37</v>
      </c>
      <c r="V606">
        <v>13768</v>
      </c>
      <c r="W606">
        <v>116.31</v>
      </c>
      <c r="X606">
        <v>111.17</v>
      </c>
      <c r="Y606">
        <v>2.52</v>
      </c>
      <c r="Z606">
        <v>230</v>
      </c>
      <c r="AA606">
        <v>400</v>
      </c>
      <c r="AB606">
        <v>0</v>
      </c>
      <c r="AC606">
        <v>0</v>
      </c>
      <c r="AD606">
        <v>0</v>
      </c>
      <c r="AF606">
        <v>10616.01</v>
      </c>
      <c r="AG606">
        <v>2722.54</v>
      </c>
      <c r="AH606">
        <v>659.45</v>
      </c>
      <c r="AI606">
        <v>13998</v>
      </c>
    </row>
    <row r="607" spans="1:35" hidden="1" x14ac:dyDescent="0.25">
      <c r="A607">
        <v>602</v>
      </c>
      <c r="B607" t="s">
        <v>134</v>
      </c>
      <c r="C607" t="s">
        <v>654</v>
      </c>
      <c r="D607" t="s">
        <v>134</v>
      </c>
      <c r="E607" t="s">
        <v>1578</v>
      </c>
      <c r="F607" t="s">
        <v>1579</v>
      </c>
      <c r="G607" t="s">
        <v>132</v>
      </c>
      <c r="H607" t="s">
        <v>449</v>
      </c>
      <c r="I607">
        <v>0.2</v>
      </c>
      <c r="J607">
        <v>0</v>
      </c>
      <c r="K607">
        <v>198</v>
      </c>
      <c r="L607">
        <v>198</v>
      </c>
      <c r="M607">
        <v>0</v>
      </c>
      <c r="N607" t="s">
        <v>54</v>
      </c>
      <c r="O607">
        <v>1452143</v>
      </c>
      <c r="P607" t="s">
        <v>55</v>
      </c>
      <c r="S607">
        <v>366.66</v>
      </c>
      <c r="T607">
        <v>0</v>
      </c>
      <c r="U607">
        <v>26.34</v>
      </c>
      <c r="V607">
        <v>393</v>
      </c>
      <c r="W607">
        <v>84.74</v>
      </c>
      <c r="X607">
        <v>3.26</v>
      </c>
      <c r="Y607">
        <v>0</v>
      </c>
      <c r="Z607">
        <v>88</v>
      </c>
      <c r="AA607">
        <v>40</v>
      </c>
      <c r="AB607">
        <v>0</v>
      </c>
      <c r="AC607">
        <v>0</v>
      </c>
      <c r="AD607">
        <v>0</v>
      </c>
      <c r="AF607">
        <v>451.4</v>
      </c>
      <c r="AG607">
        <v>29.6</v>
      </c>
      <c r="AH607">
        <v>0</v>
      </c>
      <c r="AI607">
        <v>481</v>
      </c>
    </row>
    <row r="608" spans="1:35" hidden="1" x14ac:dyDescent="0.25">
      <c r="A608">
        <v>603</v>
      </c>
      <c r="B608" t="s">
        <v>134</v>
      </c>
      <c r="C608" t="s">
        <v>654</v>
      </c>
      <c r="D608" t="s">
        <v>134</v>
      </c>
      <c r="E608" t="s">
        <v>1580</v>
      </c>
      <c r="F608" t="s">
        <v>1581</v>
      </c>
      <c r="G608" t="s">
        <v>65</v>
      </c>
      <c r="H608" t="s">
        <v>449</v>
      </c>
      <c r="I608">
        <v>0.24</v>
      </c>
      <c r="J608">
        <v>0</v>
      </c>
      <c r="K608">
        <v>160</v>
      </c>
      <c r="L608">
        <v>160</v>
      </c>
      <c r="M608">
        <v>8</v>
      </c>
      <c r="N608" t="s">
        <v>664</v>
      </c>
      <c r="O608">
        <v>1452125</v>
      </c>
      <c r="P608" t="s">
        <v>67</v>
      </c>
      <c r="S608">
        <v>405.06</v>
      </c>
      <c r="T608">
        <v>19.82</v>
      </c>
      <c r="U608">
        <v>6.12</v>
      </c>
      <c r="V608">
        <v>431</v>
      </c>
      <c r="W608">
        <v>137.35</v>
      </c>
      <c r="X608">
        <v>3.7</v>
      </c>
      <c r="Y608">
        <v>2.95</v>
      </c>
      <c r="Z608">
        <v>144</v>
      </c>
      <c r="AA608">
        <v>0</v>
      </c>
      <c r="AB608">
        <v>0</v>
      </c>
      <c r="AC608">
        <v>0</v>
      </c>
      <c r="AD608">
        <v>0</v>
      </c>
      <c r="AF608">
        <v>542.41</v>
      </c>
      <c r="AG608">
        <v>9.82</v>
      </c>
      <c r="AH608">
        <v>22.77</v>
      </c>
      <c r="AI608">
        <v>575</v>
      </c>
    </row>
    <row r="609" spans="1:35" hidden="1" x14ac:dyDescent="0.25">
      <c r="A609">
        <v>604</v>
      </c>
      <c r="B609" t="s">
        <v>787</v>
      </c>
      <c r="C609" t="s">
        <v>862</v>
      </c>
      <c r="D609" t="s">
        <v>62</v>
      </c>
      <c r="E609" t="s">
        <v>1582</v>
      </c>
      <c r="F609" t="s">
        <v>1583</v>
      </c>
      <c r="G609" t="s">
        <v>396</v>
      </c>
      <c r="H609" t="s">
        <v>1584</v>
      </c>
      <c r="I609">
        <v>3.4</v>
      </c>
      <c r="J609">
        <v>0</v>
      </c>
      <c r="K609">
        <v>5684</v>
      </c>
      <c r="L609">
        <v>5646</v>
      </c>
      <c r="M609">
        <v>38</v>
      </c>
      <c r="N609" t="s">
        <v>54</v>
      </c>
      <c r="O609">
        <v>1452124</v>
      </c>
      <c r="P609" t="s">
        <v>67</v>
      </c>
      <c r="S609">
        <v>0</v>
      </c>
      <c r="T609">
        <v>0</v>
      </c>
      <c r="U609">
        <v>0</v>
      </c>
      <c r="V609">
        <v>0</v>
      </c>
      <c r="W609">
        <v>777</v>
      </c>
      <c r="X609">
        <v>0</v>
      </c>
      <c r="Y609">
        <v>0</v>
      </c>
      <c r="Z609">
        <v>777</v>
      </c>
      <c r="AA609">
        <v>0</v>
      </c>
      <c r="AB609">
        <v>777</v>
      </c>
      <c r="AC609">
        <v>0</v>
      </c>
      <c r="AD609">
        <v>0</v>
      </c>
      <c r="AE609">
        <v>777</v>
      </c>
      <c r="AF609">
        <v>0</v>
      </c>
      <c r="AG609">
        <v>0</v>
      </c>
      <c r="AH609">
        <v>0</v>
      </c>
      <c r="AI609">
        <v>0</v>
      </c>
    </row>
    <row r="610" spans="1:35" hidden="1" x14ac:dyDescent="0.25">
      <c r="A610">
        <v>605</v>
      </c>
      <c r="B610" t="s">
        <v>1023</v>
      </c>
      <c r="C610" t="s">
        <v>1024</v>
      </c>
      <c r="D610" t="s">
        <v>62</v>
      </c>
      <c r="E610" t="s">
        <v>1585</v>
      </c>
      <c r="F610" t="s">
        <v>1586</v>
      </c>
      <c r="G610" t="s">
        <v>126</v>
      </c>
      <c r="H610" t="s">
        <v>213</v>
      </c>
      <c r="I610">
        <v>0.24</v>
      </c>
      <c r="J610">
        <v>0</v>
      </c>
      <c r="K610">
        <v>6790</v>
      </c>
      <c r="L610">
        <v>6790</v>
      </c>
      <c r="M610">
        <v>0</v>
      </c>
      <c r="N610" t="s">
        <v>60</v>
      </c>
      <c r="O610">
        <v>1452134</v>
      </c>
      <c r="P610" t="s">
        <v>273</v>
      </c>
      <c r="Q610">
        <v>0</v>
      </c>
      <c r="R610">
        <v>0</v>
      </c>
      <c r="S610">
        <v>1526.65</v>
      </c>
      <c r="T610">
        <v>0</v>
      </c>
      <c r="U610">
        <v>63.35</v>
      </c>
      <c r="V610">
        <v>1590</v>
      </c>
      <c r="W610">
        <v>125.31</v>
      </c>
      <c r="X610">
        <v>14.69</v>
      </c>
      <c r="Y610">
        <v>0</v>
      </c>
      <c r="Z610">
        <v>140</v>
      </c>
      <c r="AA610">
        <v>0</v>
      </c>
      <c r="AB610">
        <v>0</v>
      </c>
      <c r="AC610">
        <v>0</v>
      </c>
      <c r="AD610">
        <v>0</v>
      </c>
      <c r="AF610">
        <v>1651.96</v>
      </c>
      <c r="AG610">
        <v>78.040000000000006</v>
      </c>
      <c r="AH610">
        <v>0</v>
      </c>
      <c r="AI610">
        <v>1730</v>
      </c>
    </row>
    <row r="611" spans="1:35" hidden="1" x14ac:dyDescent="0.25">
      <c r="A611">
        <v>606</v>
      </c>
      <c r="B611" t="s">
        <v>56</v>
      </c>
      <c r="C611" t="s">
        <v>56</v>
      </c>
      <c r="D611" t="s">
        <v>62</v>
      </c>
      <c r="E611" t="s">
        <v>1587</v>
      </c>
      <c r="F611" t="s">
        <v>1588</v>
      </c>
      <c r="G611" t="s">
        <v>52</v>
      </c>
      <c r="H611" t="s">
        <v>203</v>
      </c>
      <c r="I611">
        <v>0</v>
      </c>
      <c r="J611">
        <v>3</v>
      </c>
      <c r="O611">
        <v>1452127</v>
      </c>
      <c r="P611" t="s">
        <v>67</v>
      </c>
      <c r="S611">
        <v>210440.86</v>
      </c>
      <c r="T611">
        <v>11199.85</v>
      </c>
      <c r="U611">
        <v>23381.11</v>
      </c>
      <c r="V611">
        <v>245021.82</v>
      </c>
      <c r="W611">
        <v>0</v>
      </c>
      <c r="X611">
        <v>0</v>
      </c>
      <c r="Y611">
        <v>0</v>
      </c>
      <c r="AA611">
        <v>0</v>
      </c>
      <c r="AB611">
        <v>0</v>
      </c>
      <c r="AC611">
        <v>0</v>
      </c>
      <c r="AD611">
        <v>0</v>
      </c>
      <c r="AF611">
        <v>210440.86</v>
      </c>
      <c r="AG611">
        <v>23381.11</v>
      </c>
      <c r="AH611">
        <v>11199.85</v>
      </c>
      <c r="AI611">
        <v>245021.82</v>
      </c>
    </row>
    <row r="612" spans="1:35" hidden="1" x14ac:dyDescent="0.25">
      <c r="A612">
        <v>607</v>
      </c>
      <c r="B612" t="s">
        <v>499</v>
      </c>
      <c r="C612" t="s">
        <v>499</v>
      </c>
      <c r="D612" t="s">
        <v>62</v>
      </c>
      <c r="E612" t="s">
        <v>1589</v>
      </c>
      <c r="F612" t="s">
        <v>1590</v>
      </c>
      <c r="G612" t="s">
        <v>126</v>
      </c>
      <c r="H612" t="s">
        <v>213</v>
      </c>
      <c r="I612">
        <v>2.2000000000000002</v>
      </c>
      <c r="J612">
        <v>0</v>
      </c>
      <c r="K612">
        <v>79377</v>
      </c>
      <c r="L612">
        <v>79377</v>
      </c>
      <c r="M612">
        <v>540</v>
      </c>
      <c r="N612" t="s">
        <v>199</v>
      </c>
      <c r="O612">
        <v>1452126</v>
      </c>
      <c r="P612" t="s">
        <v>67</v>
      </c>
      <c r="S612">
        <v>6718.67</v>
      </c>
      <c r="T612">
        <v>538.65</v>
      </c>
      <c r="U612">
        <v>233.68</v>
      </c>
      <c r="V612">
        <v>7491</v>
      </c>
      <c r="W612">
        <v>4158.29</v>
      </c>
      <c r="X612">
        <v>52.52</v>
      </c>
      <c r="Y612">
        <v>323.19</v>
      </c>
      <c r="Z612">
        <v>4534</v>
      </c>
      <c r="AA612">
        <v>0</v>
      </c>
      <c r="AB612">
        <v>0</v>
      </c>
      <c r="AC612">
        <v>0</v>
      </c>
      <c r="AD612">
        <v>0</v>
      </c>
      <c r="AF612">
        <v>10876.96</v>
      </c>
      <c r="AG612">
        <v>286.2</v>
      </c>
      <c r="AH612">
        <v>861.84</v>
      </c>
      <c r="AI612">
        <v>12025</v>
      </c>
    </row>
    <row r="613" spans="1:35" hidden="1" x14ac:dyDescent="0.25">
      <c r="A613">
        <v>608</v>
      </c>
      <c r="B613" t="s">
        <v>499</v>
      </c>
      <c r="C613" t="s">
        <v>499</v>
      </c>
      <c r="D613" t="s">
        <v>62</v>
      </c>
      <c r="E613" t="s">
        <v>1591</v>
      </c>
      <c r="F613" t="s">
        <v>1592</v>
      </c>
      <c r="G613" t="s">
        <v>126</v>
      </c>
      <c r="H613" t="s">
        <v>213</v>
      </c>
      <c r="I613">
        <v>1.3</v>
      </c>
      <c r="J613">
        <v>0</v>
      </c>
      <c r="K613">
        <v>19464</v>
      </c>
      <c r="L613">
        <v>19464</v>
      </c>
      <c r="M613">
        <v>623</v>
      </c>
      <c r="N613" t="s">
        <v>199</v>
      </c>
      <c r="O613">
        <v>1452126</v>
      </c>
      <c r="P613" t="s">
        <v>67</v>
      </c>
      <c r="S613">
        <v>7035.88</v>
      </c>
      <c r="T613">
        <v>588.33000000000004</v>
      </c>
      <c r="U613">
        <v>258.79000000000002</v>
      </c>
      <c r="V613">
        <v>7883</v>
      </c>
      <c r="W613">
        <v>4629.24</v>
      </c>
      <c r="X613">
        <v>53.89</v>
      </c>
      <c r="Y613">
        <v>372.87</v>
      </c>
      <c r="Z613">
        <v>5056</v>
      </c>
      <c r="AA613">
        <v>0</v>
      </c>
      <c r="AB613">
        <v>0</v>
      </c>
      <c r="AC613">
        <v>0</v>
      </c>
      <c r="AD613">
        <v>0</v>
      </c>
      <c r="AF613">
        <v>11665.12</v>
      </c>
      <c r="AG613">
        <v>312.68</v>
      </c>
      <c r="AH613">
        <v>961.2</v>
      </c>
      <c r="AI613">
        <v>12939</v>
      </c>
    </row>
    <row r="614" spans="1:35" hidden="1" x14ac:dyDescent="0.25">
      <c r="A614">
        <v>609</v>
      </c>
      <c r="B614" t="s">
        <v>521</v>
      </c>
      <c r="C614" t="s">
        <v>522</v>
      </c>
      <c r="D614" t="s">
        <v>49</v>
      </c>
      <c r="E614" t="s">
        <v>1593</v>
      </c>
      <c r="F614" t="s">
        <v>1594</v>
      </c>
      <c r="G614" t="s">
        <v>126</v>
      </c>
      <c r="H614" t="s">
        <v>1595</v>
      </c>
      <c r="I614">
        <v>0.75</v>
      </c>
      <c r="J614">
        <v>0</v>
      </c>
      <c r="K614">
        <v>8325</v>
      </c>
      <c r="L614">
        <v>8325</v>
      </c>
      <c r="M614">
        <v>1</v>
      </c>
      <c r="N614" t="s">
        <v>199</v>
      </c>
      <c r="O614">
        <v>1452144</v>
      </c>
      <c r="P614" t="s">
        <v>55</v>
      </c>
      <c r="S614">
        <v>-4156.84</v>
      </c>
      <c r="T614">
        <v>24.84</v>
      </c>
      <c r="U614">
        <v>0</v>
      </c>
      <c r="V614">
        <v>-4132</v>
      </c>
      <c r="W614">
        <v>132.4</v>
      </c>
      <c r="X614">
        <v>0</v>
      </c>
      <c r="Y614">
        <v>0.6</v>
      </c>
      <c r="Z614">
        <v>133</v>
      </c>
      <c r="AA614">
        <v>130</v>
      </c>
      <c r="AB614">
        <v>0</v>
      </c>
      <c r="AC614">
        <v>0</v>
      </c>
      <c r="AD614">
        <v>0</v>
      </c>
      <c r="AF614">
        <v>-4024.44</v>
      </c>
      <c r="AG614">
        <v>0</v>
      </c>
      <c r="AH614">
        <v>25.44</v>
      </c>
      <c r="AI614">
        <v>-3999</v>
      </c>
    </row>
    <row r="615" spans="1:35" hidden="1" x14ac:dyDescent="0.25">
      <c r="A615">
        <v>610</v>
      </c>
      <c r="B615" t="s">
        <v>532</v>
      </c>
      <c r="C615" t="s">
        <v>529</v>
      </c>
      <c r="D615" t="s">
        <v>62</v>
      </c>
      <c r="E615" t="s">
        <v>1596</v>
      </c>
      <c r="F615" t="s">
        <v>1597</v>
      </c>
      <c r="G615" t="s">
        <v>126</v>
      </c>
      <c r="H615" t="s">
        <v>1099</v>
      </c>
      <c r="I615">
        <v>1</v>
      </c>
      <c r="J615">
        <v>0</v>
      </c>
      <c r="K615">
        <v>1111</v>
      </c>
      <c r="L615">
        <v>1111</v>
      </c>
      <c r="M615">
        <v>360</v>
      </c>
      <c r="N615" t="s">
        <v>285</v>
      </c>
      <c r="O615">
        <v>1452143</v>
      </c>
      <c r="P615" t="s">
        <v>55</v>
      </c>
      <c r="S615">
        <v>12156.51</v>
      </c>
      <c r="T615">
        <v>785.66</v>
      </c>
      <c r="U615">
        <v>1181.83</v>
      </c>
      <c r="V615">
        <v>14124</v>
      </c>
      <c r="W615">
        <v>2710.2</v>
      </c>
      <c r="X615">
        <v>116.34</v>
      </c>
      <c r="Y615">
        <v>215.46</v>
      </c>
      <c r="Z615">
        <v>3042</v>
      </c>
      <c r="AA615">
        <v>60</v>
      </c>
      <c r="AB615">
        <v>0</v>
      </c>
      <c r="AC615">
        <v>0</v>
      </c>
      <c r="AD615">
        <v>0</v>
      </c>
      <c r="AF615">
        <v>14866.71</v>
      </c>
      <c r="AG615">
        <v>1298.17</v>
      </c>
      <c r="AH615">
        <v>1001.12</v>
      </c>
      <c r="AI615">
        <v>17166</v>
      </c>
    </row>
    <row r="616" spans="1:35" hidden="1" x14ac:dyDescent="0.25">
      <c r="A616">
        <v>611</v>
      </c>
      <c r="B616" t="s">
        <v>134</v>
      </c>
      <c r="C616" t="s">
        <v>654</v>
      </c>
      <c r="D616" t="s">
        <v>134</v>
      </c>
      <c r="E616" t="s">
        <v>1598</v>
      </c>
      <c r="F616" t="s">
        <v>1599</v>
      </c>
      <c r="G616" t="s">
        <v>132</v>
      </c>
      <c r="H616" t="s">
        <v>449</v>
      </c>
      <c r="I616">
        <v>0.2</v>
      </c>
      <c r="J616">
        <v>0</v>
      </c>
      <c r="K616">
        <v>100</v>
      </c>
      <c r="L616">
        <v>100</v>
      </c>
      <c r="M616">
        <v>0</v>
      </c>
      <c r="N616" t="s">
        <v>664</v>
      </c>
      <c r="O616">
        <v>1452128</v>
      </c>
      <c r="P616" t="s">
        <v>67</v>
      </c>
      <c r="S616">
        <v>0</v>
      </c>
      <c r="T616">
        <v>0</v>
      </c>
      <c r="U616">
        <v>0</v>
      </c>
      <c r="V616">
        <v>0</v>
      </c>
      <c r="W616">
        <v>85</v>
      </c>
      <c r="X616">
        <v>0</v>
      </c>
      <c r="Y616">
        <v>0</v>
      </c>
      <c r="Z616">
        <v>85</v>
      </c>
      <c r="AA616">
        <v>0</v>
      </c>
      <c r="AB616">
        <v>0</v>
      </c>
      <c r="AC616">
        <v>0</v>
      </c>
      <c r="AD616">
        <v>0</v>
      </c>
      <c r="AF616">
        <v>85</v>
      </c>
      <c r="AG616">
        <v>0</v>
      </c>
      <c r="AH616">
        <v>0</v>
      </c>
      <c r="AI616">
        <v>85</v>
      </c>
    </row>
    <row r="617" spans="1:35" hidden="1" x14ac:dyDescent="0.25">
      <c r="A617">
        <v>612</v>
      </c>
      <c r="B617" t="s">
        <v>134</v>
      </c>
      <c r="C617" t="s">
        <v>654</v>
      </c>
      <c r="D617" t="s">
        <v>134</v>
      </c>
      <c r="E617" t="s">
        <v>1600</v>
      </c>
      <c r="F617" t="s">
        <v>1601</v>
      </c>
      <c r="G617" t="s">
        <v>132</v>
      </c>
      <c r="H617" t="s">
        <v>449</v>
      </c>
      <c r="I617">
        <v>0.18</v>
      </c>
      <c r="J617">
        <v>0</v>
      </c>
      <c r="K617">
        <v>564</v>
      </c>
      <c r="L617">
        <v>564</v>
      </c>
      <c r="M617">
        <v>0</v>
      </c>
      <c r="N617" t="s">
        <v>60</v>
      </c>
      <c r="O617">
        <v>1452142</v>
      </c>
      <c r="P617" t="s">
        <v>55</v>
      </c>
      <c r="S617">
        <v>2071.33</v>
      </c>
      <c r="T617">
        <v>121.05</v>
      </c>
      <c r="U617">
        <v>130.62</v>
      </c>
      <c r="V617">
        <v>2323</v>
      </c>
      <c r="W617">
        <v>85.47</v>
      </c>
      <c r="X617">
        <v>21.53</v>
      </c>
      <c r="Y617">
        <v>0</v>
      </c>
      <c r="Z617">
        <v>107</v>
      </c>
      <c r="AA617">
        <v>150</v>
      </c>
      <c r="AB617">
        <v>0</v>
      </c>
      <c r="AC617">
        <v>0</v>
      </c>
      <c r="AD617">
        <v>0</v>
      </c>
      <c r="AF617">
        <v>2156.8000000000002</v>
      </c>
      <c r="AG617">
        <v>152.15</v>
      </c>
      <c r="AH617">
        <v>121.05</v>
      </c>
      <c r="AI617">
        <v>2430</v>
      </c>
    </row>
    <row r="618" spans="1:35" hidden="1" x14ac:dyDescent="0.25">
      <c r="A618">
        <v>613</v>
      </c>
      <c r="B618" t="s">
        <v>42</v>
      </c>
      <c r="C618" t="s">
        <v>402</v>
      </c>
      <c r="D618" t="s">
        <v>42</v>
      </c>
      <c r="E618" t="s">
        <v>1602</v>
      </c>
      <c r="F618" t="s">
        <v>1603</v>
      </c>
      <c r="G618" t="s">
        <v>400</v>
      </c>
      <c r="H618" t="s">
        <v>897</v>
      </c>
      <c r="I618">
        <v>17</v>
      </c>
      <c r="J618">
        <v>0</v>
      </c>
      <c r="K618">
        <v>35343</v>
      </c>
      <c r="L618">
        <v>31759</v>
      </c>
      <c r="M618">
        <v>3584</v>
      </c>
      <c r="N618" t="s">
        <v>54</v>
      </c>
      <c r="O618">
        <v>1452129</v>
      </c>
      <c r="P618" t="s">
        <v>47</v>
      </c>
      <c r="S618">
        <v>0</v>
      </c>
      <c r="T618">
        <v>0</v>
      </c>
      <c r="U618">
        <v>0</v>
      </c>
      <c r="V618">
        <v>0</v>
      </c>
      <c r="W618">
        <v>35701.72</v>
      </c>
      <c r="X618">
        <v>0</v>
      </c>
      <c r="Y618">
        <v>2866.28</v>
      </c>
      <c r="Z618">
        <v>38568</v>
      </c>
      <c r="AA618">
        <v>0</v>
      </c>
      <c r="AB618">
        <v>35701.72</v>
      </c>
      <c r="AC618">
        <v>0</v>
      </c>
      <c r="AD618">
        <v>2866.28</v>
      </c>
      <c r="AE618">
        <v>38568</v>
      </c>
      <c r="AF618">
        <v>0</v>
      </c>
      <c r="AG618">
        <v>0</v>
      </c>
      <c r="AH618">
        <v>0</v>
      </c>
      <c r="AI618">
        <v>0</v>
      </c>
    </row>
    <row r="619" spans="1:35" hidden="1" x14ac:dyDescent="0.25">
      <c r="A619">
        <v>614</v>
      </c>
      <c r="B619" t="s">
        <v>412</v>
      </c>
      <c r="C619" t="s">
        <v>654</v>
      </c>
      <c r="D619" t="s">
        <v>412</v>
      </c>
      <c r="E619" t="s">
        <v>1604</v>
      </c>
      <c r="F619" t="s">
        <v>1605</v>
      </c>
      <c r="G619" t="s">
        <v>132</v>
      </c>
      <c r="H619" t="s">
        <v>449</v>
      </c>
      <c r="I619">
        <v>2</v>
      </c>
      <c r="J619">
        <v>0</v>
      </c>
      <c r="K619">
        <v>131</v>
      </c>
      <c r="L619">
        <v>131</v>
      </c>
      <c r="M619">
        <v>0</v>
      </c>
      <c r="N619" t="s">
        <v>60</v>
      </c>
      <c r="O619">
        <v>1452138</v>
      </c>
      <c r="P619" t="s">
        <v>200</v>
      </c>
      <c r="S619">
        <v>3047.45</v>
      </c>
      <c r="T619">
        <v>23.44</v>
      </c>
      <c r="U619">
        <v>224.11</v>
      </c>
      <c r="V619">
        <v>3295</v>
      </c>
      <c r="W619">
        <v>185.44</v>
      </c>
      <c r="X619">
        <v>22.56</v>
      </c>
      <c r="Y619">
        <v>0</v>
      </c>
      <c r="Z619">
        <v>208</v>
      </c>
      <c r="AA619">
        <v>0</v>
      </c>
      <c r="AB619">
        <v>3047.45</v>
      </c>
      <c r="AC619">
        <v>224.11</v>
      </c>
      <c r="AD619">
        <v>23.44</v>
      </c>
      <c r="AE619">
        <v>3295</v>
      </c>
      <c r="AF619">
        <v>185.44</v>
      </c>
      <c r="AG619">
        <v>22.56</v>
      </c>
      <c r="AH619">
        <v>0</v>
      </c>
      <c r="AI619">
        <v>208</v>
      </c>
    </row>
    <row r="620" spans="1:35" hidden="1" x14ac:dyDescent="0.25">
      <c r="A620">
        <v>615</v>
      </c>
      <c r="B620" t="s">
        <v>412</v>
      </c>
      <c r="C620" t="s">
        <v>654</v>
      </c>
      <c r="D620" t="s">
        <v>412</v>
      </c>
      <c r="E620" t="s">
        <v>1606</v>
      </c>
      <c r="F620" t="s">
        <v>1607</v>
      </c>
      <c r="G620" t="s">
        <v>132</v>
      </c>
      <c r="H620" t="s">
        <v>449</v>
      </c>
      <c r="I620">
        <v>0.24</v>
      </c>
      <c r="J620">
        <v>0</v>
      </c>
      <c r="K620">
        <v>214</v>
      </c>
      <c r="L620">
        <v>214</v>
      </c>
      <c r="M620">
        <v>0</v>
      </c>
      <c r="N620" t="s">
        <v>60</v>
      </c>
      <c r="O620">
        <v>1452138</v>
      </c>
      <c r="P620" t="s">
        <v>200</v>
      </c>
      <c r="S620">
        <v>692.63</v>
      </c>
      <c r="T620">
        <v>6.08</v>
      </c>
      <c r="U620">
        <v>38.29</v>
      </c>
      <c r="V620">
        <v>737</v>
      </c>
      <c r="W620">
        <v>85.42</v>
      </c>
      <c r="X620">
        <v>6.58</v>
      </c>
      <c r="Y620">
        <v>0</v>
      </c>
      <c r="Z620">
        <v>92</v>
      </c>
      <c r="AA620">
        <v>0</v>
      </c>
      <c r="AB620">
        <v>779.05</v>
      </c>
      <c r="AC620">
        <v>44.87</v>
      </c>
      <c r="AD620">
        <v>6.08</v>
      </c>
      <c r="AE620">
        <v>830</v>
      </c>
      <c r="AF620">
        <v>-1</v>
      </c>
      <c r="AG620">
        <v>0</v>
      </c>
      <c r="AH620">
        <v>0</v>
      </c>
      <c r="AI620">
        <v>-1</v>
      </c>
    </row>
    <row r="621" spans="1:35" hidden="1" x14ac:dyDescent="0.25">
      <c r="A621">
        <v>616</v>
      </c>
      <c r="B621" t="s">
        <v>42</v>
      </c>
      <c r="C621" t="s">
        <v>406</v>
      </c>
      <c r="D621" t="s">
        <v>42</v>
      </c>
      <c r="E621" t="s">
        <v>1608</v>
      </c>
      <c r="F621" t="s">
        <v>1609</v>
      </c>
      <c r="G621" t="s">
        <v>679</v>
      </c>
      <c r="H621" t="s">
        <v>449</v>
      </c>
      <c r="I621">
        <v>2</v>
      </c>
      <c r="J621">
        <v>0</v>
      </c>
      <c r="K621">
        <v>3414</v>
      </c>
      <c r="L621">
        <v>3411</v>
      </c>
      <c r="M621">
        <v>3</v>
      </c>
      <c r="N621" t="s">
        <v>54</v>
      </c>
      <c r="O621">
        <v>1452132</v>
      </c>
      <c r="P621" t="s">
        <v>47</v>
      </c>
      <c r="S621">
        <v>0</v>
      </c>
      <c r="T621">
        <v>0</v>
      </c>
      <c r="U621">
        <v>0</v>
      </c>
      <c r="V621">
        <v>0</v>
      </c>
      <c r="W621">
        <v>242.18</v>
      </c>
      <c r="X621">
        <v>1</v>
      </c>
      <c r="Y621">
        <v>1.82</v>
      </c>
      <c r="Z621">
        <v>245</v>
      </c>
      <c r="AA621">
        <v>0</v>
      </c>
      <c r="AB621">
        <v>242.18</v>
      </c>
      <c r="AC621">
        <v>1</v>
      </c>
      <c r="AD621">
        <v>1.82</v>
      </c>
      <c r="AE621">
        <v>245</v>
      </c>
      <c r="AF621">
        <v>0</v>
      </c>
      <c r="AG621">
        <v>0</v>
      </c>
      <c r="AH621">
        <v>0</v>
      </c>
      <c r="AI621">
        <v>0</v>
      </c>
    </row>
    <row r="622" spans="1:35" hidden="1" x14ac:dyDescent="0.25">
      <c r="A622">
        <v>617</v>
      </c>
      <c r="B622" t="s">
        <v>62</v>
      </c>
      <c r="C622" t="s">
        <v>654</v>
      </c>
      <c r="D622" t="s">
        <v>62</v>
      </c>
      <c r="E622" t="s">
        <v>1610</v>
      </c>
      <c r="F622" t="s">
        <v>1611</v>
      </c>
      <c r="G622" t="s">
        <v>65</v>
      </c>
      <c r="H622" t="s">
        <v>680</v>
      </c>
      <c r="I622">
        <v>6</v>
      </c>
      <c r="J622">
        <v>0</v>
      </c>
      <c r="O622">
        <v>1452125</v>
      </c>
      <c r="P622" t="s">
        <v>67</v>
      </c>
      <c r="S622">
        <v>-0.39</v>
      </c>
      <c r="T622">
        <v>0</v>
      </c>
      <c r="U622">
        <v>0</v>
      </c>
      <c r="V622">
        <v>-0.39</v>
      </c>
      <c r="W622">
        <v>0</v>
      </c>
      <c r="X622">
        <v>0</v>
      </c>
      <c r="Y622">
        <v>0</v>
      </c>
      <c r="AA622">
        <v>0</v>
      </c>
      <c r="AB622">
        <v>0</v>
      </c>
      <c r="AC622">
        <v>0</v>
      </c>
      <c r="AD622">
        <v>0</v>
      </c>
      <c r="AF622">
        <v>-0.39</v>
      </c>
      <c r="AG622">
        <v>0</v>
      </c>
      <c r="AH622">
        <v>0</v>
      </c>
      <c r="AI622">
        <v>-0.39</v>
      </c>
    </row>
    <row r="623" spans="1:35" hidden="1" x14ac:dyDescent="0.25">
      <c r="A623">
        <v>618</v>
      </c>
      <c r="B623" t="s">
        <v>425</v>
      </c>
      <c r="C623" t="s">
        <v>426</v>
      </c>
      <c r="D623" t="s">
        <v>62</v>
      </c>
      <c r="E623" t="s">
        <v>1612</v>
      </c>
      <c r="F623" t="s">
        <v>1613</v>
      </c>
      <c r="G623" t="s">
        <v>126</v>
      </c>
      <c r="H623" t="s">
        <v>1614</v>
      </c>
      <c r="I623">
        <v>7.5</v>
      </c>
      <c r="J623">
        <v>0</v>
      </c>
      <c r="K623">
        <v>137047</v>
      </c>
      <c r="L623">
        <v>137047</v>
      </c>
      <c r="M623">
        <v>843</v>
      </c>
      <c r="N623" t="s">
        <v>199</v>
      </c>
      <c r="O623">
        <v>1452123</v>
      </c>
      <c r="P623" t="s">
        <v>67</v>
      </c>
      <c r="S623">
        <v>22621</v>
      </c>
      <c r="T623">
        <v>0</v>
      </c>
      <c r="U623">
        <v>0</v>
      </c>
      <c r="V623">
        <v>22621</v>
      </c>
      <c r="W623">
        <v>6990.1</v>
      </c>
      <c r="X623">
        <v>112.36</v>
      </c>
      <c r="Y623">
        <v>504.54</v>
      </c>
      <c r="Z623">
        <v>7607</v>
      </c>
      <c r="AA623">
        <v>0</v>
      </c>
      <c r="AB623">
        <v>22621</v>
      </c>
      <c r="AC623">
        <v>0</v>
      </c>
      <c r="AD623">
        <v>0</v>
      </c>
      <c r="AE623">
        <v>22621</v>
      </c>
      <c r="AF623">
        <v>6990.1</v>
      </c>
      <c r="AG623">
        <v>112.36</v>
      </c>
      <c r="AH623">
        <v>504.54</v>
      </c>
      <c r="AI623">
        <v>7607</v>
      </c>
    </row>
    <row r="624" spans="1:35" hidden="1" x14ac:dyDescent="0.25">
      <c r="A624">
        <v>619</v>
      </c>
      <c r="B624" t="s">
        <v>425</v>
      </c>
      <c r="C624" t="s">
        <v>426</v>
      </c>
      <c r="D624" t="s">
        <v>62</v>
      </c>
      <c r="E624" t="s">
        <v>1615</v>
      </c>
      <c r="F624" t="s">
        <v>1616</v>
      </c>
      <c r="G624" t="s">
        <v>126</v>
      </c>
      <c r="H624" t="s">
        <v>432</v>
      </c>
      <c r="I624">
        <v>2.72</v>
      </c>
      <c r="J624">
        <v>0</v>
      </c>
      <c r="K624">
        <v>38738</v>
      </c>
      <c r="L624">
        <v>38738</v>
      </c>
      <c r="M624">
        <v>979</v>
      </c>
      <c r="N624" t="s">
        <v>152</v>
      </c>
      <c r="O624">
        <v>1452123</v>
      </c>
      <c r="P624" t="s">
        <v>67</v>
      </c>
      <c r="S624">
        <v>7744</v>
      </c>
      <c r="T624">
        <v>0</v>
      </c>
      <c r="U624">
        <v>0</v>
      </c>
      <c r="V624">
        <v>7744</v>
      </c>
      <c r="W624">
        <v>7372.94</v>
      </c>
      <c r="X624">
        <v>38.130000000000003</v>
      </c>
      <c r="Y624">
        <v>585.92999999999995</v>
      </c>
      <c r="Z624">
        <v>7997</v>
      </c>
      <c r="AA624">
        <v>0</v>
      </c>
      <c r="AB624">
        <v>7744</v>
      </c>
      <c r="AC624">
        <v>0</v>
      </c>
      <c r="AD624">
        <v>0</v>
      </c>
      <c r="AE624">
        <v>7744</v>
      </c>
      <c r="AF624">
        <v>7372.94</v>
      </c>
      <c r="AG624">
        <v>38.130000000000003</v>
      </c>
      <c r="AH624">
        <v>585.92999999999995</v>
      </c>
      <c r="AI624">
        <v>7997</v>
      </c>
    </row>
    <row r="625" spans="1:35" hidden="1" x14ac:dyDescent="0.25">
      <c r="A625">
        <v>620</v>
      </c>
      <c r="B625" t="s">
        <v>425</v>
      </c>
      <c r="C625" t="s">
        <v>426</v>
      </c>
      <c r="D625" t="s">
        <v>62</v>
      </c>
      <c r="E625" t="s">
        <v>1617</v>
      </c>
      <c r="F625" t="s">
        <v>1618</v>
      </c>
      <c r="G625" t="s">
        <v>126</v>
      </c>
      <c r="H625" t="s">
        <v>1619</v>
      </c>
      <c r="I625">
        <v>3</v>
      </c>
      <c r="J625">
        <v>0</v>
      </c>
      <c r="K625">
        <v>69973</v>
      </c>
      <c r="L625">
        <v>66941</v>
      </c>
      <c r="M625">
        <v>3032</v>
      </c>
      <c r="N625" t="s">
        <v>54</v>
      </c>
      <c r="O625">
        <v>1452123</v>
      </c>
      <c r="P625" t="s">
        <v>67</v>
      </c>
      <c r="S625">
        <v>40380.699999999997</v>
      </c>
      <c r="T625">
        <v>3467.7</v>
      </c>
      <c r="U625">
        <v>440.6</v>
      </c>
      <c r="V625">
        <v>44289</v>
      </c>
      <c r="W625">
        <v>22144.560000000001</v>
      </c>
      <c r="X625">
        <v>334.79</v>
      </c>
      <c r="Y625">
        <v>1814.65</v>
      </c>
      <c r="Z625">
        <v>24294</v>
      </c>
      <c r="AA625">
        <v>0</v>
      </c>
      <c r="AB625">
        <v>40380.699999999997</v>
      </c>
      <c r="AC625">
        <v>440.6</v>
      </c>
      <c r="AD625">
        <v>3467.7</v>
      </c>
      <c r="AE625">
        <v>44289</v>
      </c>
      <c r="AF625">
        <v>22144.560000000001</v>
      </c>
      <c r="AG625">
        <v>334.79</v>
      </c>
      <c r="AH625">
        <v>1814.65</v>
      </c>
      <c r="AI625">
        <v>24294</v>
      </c>
    </row>
    <row r="626" spans="1:35" hidden="1" x14ac:dyDescent="0.25">
      <c r="A626">
        <v>621</v>
      </c>
      <c r="B626" t="s">
        <v>862</v>
      </c>
      <c r="C626" t="s">
        <v>862</v>
      </c>
      <c r="D626" t="s">
        <v>42</v>
      </c>
      <c r="E626" t="s">
        <v>1620</v>
      </c>
      <c r="F626" t="s">
        <v>1621</v>
      </c>
      <c r="G626" t="s">
        <v>400</v>
      </c>
      <c r="H626" t="s">
        <v>1622</v>
      </c>
      <c r="I626">
        <v>10</v>
      </c>
      <c r="J626">
        <v>0</v>
      </c>
      <c r="K626">
        <v>57706</v>
      </c>
      <c r="L626">
        <v>56056</v>
      </c>
      <c r="M626">
        <v>1650</v>
      </c>
      <c r="N626" t="s">
        <v>54</v>
      </c>
      <c r="O626">
        <v>1452106</v>
      </c>
      <c r="P626" t="s">
        <v>47</v>
      </c>
      <c r="S626">
        <v>-1205</v>
      </c>
      <c r="T626">
        <v>0</v>
      </c>
      <c r="U626">
        <v>0</v>
      </c>
      <c r="V626">
        <v>-1205</v>
      </c>
      <c r="W626">
        <v>16659.25</v>
      </c>
      <c r="X626">
        <v>51.75</v>
      </c>
      <c r="Y626">
        <v>0</v>
      </c>
      <c r="Z626">
        <v>16711</v>
      </c>
      <c r="AA626">
        <v>0</v>
      </c>
      <c r="AB626">
        <v>16659.25</v>
      </c>
      <c r="AC626">
        <v>51.75</v>
      </c>
      <c r="AD626">
        <v>0</v>
      </c>
      <c r="AE626">
        <v>16711</v>
      </c>
      <c r="AF626">
        <v>-1205</v>
      </c>
      <c r="AG626">
        <v>0</v>
      </c>
      <c r="AH626">
        <v>0</v>
      </c>
      <c r="AI626">
        <v>-1205</v>
      </c>
    </row>
    <row r="627" spans="1:35" hidden="1" x14ac:dyDescent="0.25">
      <c r="A627">
        <v>622</v>
      </c>
      <c r="B627" t="s">
        <v>134</v>
      </c>
      <c r="C627" t="s">
        <v>900</v>
      </c>
      <c r="D627" t="s">
        <v>134</v>
      </c>
      <c r="E627" t="s">
        <v>1623</v>
      </c>
      <c r="F627" t="s">
        <v>1624</v>
      </c>
      <c r="G627" t="s">
        <v>1625</v>
      </c>
      <c r="H627" t="s">
        <v>1626</v>
      </c>
      <c r="I627">
        <v>1</v>
      </c>
      <c r="J627">
        <v>0</v>
      </c>
      <c r="K627">
        <v>3125</v>
      </c>
      <c r="L627">
        <v>3011</v>
      </c>
      <c r="M627">
        <v>114</v>
      </c>
      <c r="N627" t="s">
        <v>54</v>
      </c>
      <c r="O627">
        <v>1452125</v>
      </c>
      <c r="P627" t="s">
        <v>67</v>
      </c>
      <c r="S627">
        <v>519.02</v>
      </c>
      <c r="T627">
        <v>0</v>
      </c>
      <c r="U627">
        <v>463.92</v>
      </c>
      <c r="V627">
        <v>982.94</v>
      </c>
      <c r="W627">
        <v>1457.31</v>
      </c>
      <c r="X627">
        <v>2.77</v>
      </c>
      <c r="Y627">
        <v>91.94</v>
      </c>
      <c r="Z627">
        <v>1552.02</v>
      </c>
      <c r="AA627">
        <v>1230</v>
      </c>
      <c r="AB627">
        <v>1457.31</v>
      </c>
      <c r="AC627">
        <v>0</v>
      </c>
      <c r="AD627">
        <v>91.94</v>
      </c>
      <c r="AE627">
        <v>1549.25</v>
      </c>
      <c r="AF627">
        <v>519.02</v>
      </c>
      <c r="AG627">
        <v>466.69</v>
      </c>
      <c r="AH627">
        <v>0</v>
      </c>
      <c r="AI627">
        <v>985.71</v>
      </c>
    </row>
    <row r="628" spans="1:35" hidden="1" x14ac:dyDescent="0.25">
      <c r="A628">
        <v>623</v>
      </c>
      <c r="B628" t="s">
        <v>62</v>
      </c>
      <c r="C628" t="s">
        <v>654</v>
      </c>
      <c r="D628" t="s">
        <v>62</v>
      </c>
      <c r="E628" t="s">
        <v>1627</v>
      </c>
      <c r="F628" t="s">
        <v>1628</v>
      </c>
      <c r="G628" t="s">
        <v>132</v>
      </c>
      <c r="H628" t="s">
        <v>449</v>
      </c>
      <c r="I628">
        <v>0.24</v>
      </c>
      <c r="J628">
        <v>0</v>
      </c>
      <c r="K628">
        <v>352</v>
      </c>
      <c r="L628">
        <v>343</v>
      </c>
      <c r="M628">
        <v>9</v>
      </c>
      <c r="N628" t="s">
        <v>54</v>
      </c>
      <c r="O628">
        <v>1452128</v>
      </c>
      <c r="P628" t="s">
        <v>67</v>
      </c>
      <c r="S628">
        <v>1377.39</v>
      </c>
      <c r="T628">
        <v>6.76</v>
      </c>
      <c r="U628">
        <v>108.85</v>
      </c>
      <c r="V628">
        <v>1493</v>
      </c>
      <c r="W628">
        <v>125.32</v>
      </c>
      <c r="X628">
        <v>13.44</v>
      </c>
      <c r="Y628">
        <v>3.24</v>
      </c>
      <c r="Z628">
        <v>142</v>
      </c>
      <c r="AA628">
        <v>40</v>
      </c>
      <c r="AB628">
        <v>0</v>
      </c>
      <c r="AC628">
        <v>0</v>
      </c>
      <c r="AD628">
        <v>0</v>
      </c>
      <c r="AF628">
        <v>1502.71</v>
      </c>
      <c r="AG628">
        <v>122.29</v>
      </c>
      <c r="AH628">
        <v>10</v>
      </c>
      <c r="AI628">
        <v>1635</v>
      </c>
    </row>
    <row r="629" spans="1:35" hidden="1" x14ac:dyDescent="0.25">
      <c r="A629">
        <v>624</v>
      </c>
      <c r="B629" t="s">
        <v>62</v>
      </c>
      <c r="C629" t="s">
        <v>402</v>
      </c>
      <c r="D629" t="s">
        <v>62</v>
      </c>
      <c r="E629" t="s">
        <v>1629</v>
      </c>
      <c r="F629" t="s">
        <v>1630</v>
      </c>
      <c r="G629" t="s">
        <v>396</v>
      </c>
      <c r="H629" t="s">
        <v>1631</v>
      </c>
      <c r="I629">
        <v>12</v>
      </c>
      <c r="J629">
        <v>0</v>
      </c>
      <c r="K629">
        <v>67905</v>
      </c>
      <c r="L629">
        <v>66543</v>
      </c>
      <c r="M629">
        <v>1362</v>
      </c>
      <c r="N629" t="s">
        <v>54</v>
      </c>
      <c r="O629">
        <v>1452126</v>
      </c>
      <c r="P629" t="s">
        <v>67</v>
      </c>
      <c r="S629">
        <v>-310</v>
      </c>
      <c r="T629">
        <v>0</v>
      </c>
      <c r="U629">
        <v>0</v>
      </c>
      <c r="V629">
        <v>-310</v>
      </c>
      <c r="W629">
        <v>14974.25</v>
      </c>
      <c r="X629">
        <v>0</v>
      </c>
      <c r="Y629">
        <v>1147.75</v>
      </c>
      <c r="Z629">
        <v>16122</v>
      </c>
      <c r="AA629">
        <v>0</v>
      </c>
      <c r="AB629">
        <v>14664.25</v>
      </c>
      <c r="AC629">
        <v>0</v>
      </c>
      <c r="AD629">
        <v>1147.75</v>
      </c>
      <c r="AE629">
        <v>15812</v>
      </c>
      <c r="AF629">
        <v>0</v>
      </c>
      <c r="AG629">
        <v>0</v>
      </c>
      <c r="AH629">
        <v>0</v>
      </c>
      <c r="AI629">
        <v>0</v>
      </c>
    </row>
    <row r="630" spans="1:35" hidden="1" x14ac:dyDescent="0.25">
      <c r="A630">
        <v>625</v>
      </c>
      <c r="B630" t="s">
        <v>42</v>
      </c>
      <c r="C630" t="s">
        <v>402</v>
      </c>
      <c r="D630" t="s">
        <v>42</v>
      </c>
      <c r="E630" t="s">
        <v>1632</v>
      </c>
      <c r="F630" t="s">
        <v>1633</v>
      </c>
      <c r="G630" t="s">
        <v>400</v>
      </c>
      <c r="H630" t="s">
        <v>1634</v>
      </c>
      <c r="I630">
        <v>12</v>
      </c>
      <c r="J630">
        <v>0</v>
      </c>
      <c r="K630">
        <v>83911</v>
      </c>
      <c r="L630">
        <v>78857</v>
      </c>
      <c r="M630">
        <v>5054</v>
      </c>
      <c r="N630" t="s">
        <v>54</v>
      </c>
      <c r="O630">
        <v>1452130</v>
      </c>
      <c r="P630" t="s">
        <v>47</v>
      </c>
      <c r="S630">
        <v>0</v>
      </c>
      <c r="T630">
        <v>0</v>
      </c>
      <c r="U630">
        <v>0</v>
      </c>
      <c r="V630">
        <v>0</v>
      </c>
      <c r="W630">
        <v>48989.72</v>
      </c>
      <c r="X630">
        <v>176.53</v>
      </c>
      <c r="Y630">
        <v>4043.75</v>
      </c>
      <c r="Z630">
        <v>53210</v>
      </c>
      <c r="AA630">
        <v>4330</v>
      </c>
      <c r="AB630">
        <v>48989.72</v>
      </c>
      <c r="AC630">
        <v>176.53</v>
      </c>
      <c r="AD630">
        <v>4043.75</v>
      </c>
      <c r="AE630">
        <v>53210</v>
      </c>
      <c r="AF630">
        <v>0</v>
      </c>
      <c r="AG630">
        <v>0</v>
      </c>
      <c r="AH630">
        <v>0</v>
      </c>
      <c r="AI630">
        <v>0</v>
      </c>
    </row>
    <row r="631" spans="1:35" hidden="1" x14ac:dyDescent="0.25">
      <c r="A631">
        <v>626</v>
      </c>
      <c r="B631" t="s">
        <v>174</v>
      </c>
      <c r="C631" t="s">
        <v>174</v>
      </c>
      <c r="D631" t="s">
        <v>62</v>
      </c>
      <c r="E631" t="s">
        <v>1635</v>
      </c>
      <c r="F631" t="s">
        <v>1636</v>
      </c>
      <c r="G631" t="s">
        <v>52</v>
      </c>
      <c r="H631" t="s">
        <v>213</v>
      </c>
      <c r="I631">
        <v>0.08</v>
      </c>
      <c r="J631">
        <v>5</v>
      </c>
      <c r="K631">
        <v>14983</v>
      </c>
      <c r="L631">
        <v>14960</v>
      </c>
      <c r="M631">
        <v>23</v>
      </c>
      <c r="N631" t="s">
        <v>54</v>
      </c>
      <c r="O631">
        <v>1452128</v>
      </c>
      <c r="P631" t="s">
        <v>67</v>
      </c>
      <c r="S631">
        <v>0</v>
      </c>
      <c r="T631">
        <v>0</v>
      </c>
      <c r="U631">
        <v>0</v>
      </c>
      <c r="V631">
        <v>0</v>
      </c>
      <c r="W631">
        <v>677.65</v>
      </c>
      <c r="X631">
        <v>0</v>
      </c>
      <c r="Y631">
        <v>10.35</v>
      </c>
      <c r="Z631">
        <v>688</v>
      </c>
      <c r="AA631">
        <v>0</v>
      </c>
      <c r="AB631">
        <v>677.65</v>
      </c>
      <c r="AC631">
        <v>0</v>
      </c>
      <c r="AD631">
        <v>10.35</v>
      </c>
      <c r="AE631">
        <v>688</v>
      </c>
      <c r="AF631">
        <v>0</v>
      </c>
      <c r="AG631">
        <v>0</v>
      </c>
      <c r="AH631">
        <v>0</v>
      </c>
      <c r="AI631">
        <v>0</v>
      </c>
    </row>
    <row r="632" spans="1:35" hidden="1" x14ac:dyDescent="0.25">
      <c r="A632">
        <v>627</v>
      </c>
      <c r="B632" t="s">
        <v>62</v>
      </c>
      <c r="C632" t="s">
        <v>393</v>
      </c>
      <c r="D632" t="s">
        <v>62</v>
      </c>
      <c r="E632" t="s">
        <v>1637</v>
      </c>
      <c r="F632" t="s">
        <v>1638</v>
      </c>
      <c r="G632" t="s">
        <v>400</v>
      </c>
      <c r="H632" t="s">
        <v>1639</v>
      </c>
      <c r="I632">
        <v>6</v>
      </c>
      <c r="J632">
        <v>0</v>
      </c>
      <c r="K632">
        <v>31840</v>
      </c>
      <c r="L632">
        <v>31840</v>
      </c>
      <c r="M632">
        <v>494</v>
      </c>
      <c r="N632" t="s">
        <v>285</v>
      </c>
      <c r="O632">
        <v>1452125</v>
      </c>
      <c r="P632" t="s">
        <v>67</v>
      </c>
      <c r="S632">
        <v>238637.25</v>
      </c>
      <c r="T632">
        <v>782.38</v>
      </c>
      <c r="U632">
        <v>5025.37</v>
      </c>
      <c r="V632">
        <v>244445</v>
      </c>
      <c r="W632">
        <v>5298.38</v>
      </c>
      <c r="X632">
        <v>2368.4299999999998</v>
      </c>
      <c r="Y632">
        <v>391.19</v>
      </c>
      <c r="Z632">
        <v>8058</v>
      </c>
      <c r="AA632">
        <v>0</v>
      </c>
      <c r="AB632">
        <v>10291.25</v>
      </c>
      <c r="AC632">
        <v>5025.37</v>
      </c>
      <c r="AD632">
        <v>782.38</v>
      </c>
      <c r="AE632">
        <v>16099</v>
      </c>
      <c r="AF632">
        <v>233644.38</v>
      </c>
      <c r="AG632">
        <v>2368.4299999999998</v>
      </c>
      <c r="AH632">
        <v>391.19</v>
      </c>
      <c r="AI632">
        <v>236404</v>
      </c>
    </row>
    <row r="633" spans="1:35" hidden="1" x14ac:dyDescent="0.25">
      <c r="A633">
        <v>628</v>
      </c>
      <c r="B633" t="s">
        <v>412</v>
      </c>
      <c r="C633" t="s">
        <v>402</v>
      </c>
      <c r="D633" t="s">
        <v>412</v>
      </c>
      <c r="E633" t="s">
        <v>1640</v>
      </c>
      <c r="F633" t="s">
        <v>1641</v>
      </c>
      <c r="G633" t="s">
        <v>400</v>
      </c>
      <c r="H633" t="s">
        <v>1642</v>
      </c>
      <c r="I633">
        <v>12</v>
      </c>
      <c r="J633">
        <v>0</v>
      </c>
      <c r="K633">
        <v>83913</v>
      </c>
      <c r="L633">
        <v>80355</v>
      </c>
      <c r="M633">
        <v>3558</v>
      </c>
      <c r="N633" t="s">
        <v>54</v>
      </c>
      <c r="O633">
        <v>1452139</v>
      </c>
      <c r="P633" t="s">
        <v>200</v>
      </c>
      <c r="S633">
        <v>0</v>
      </c>
      <c r="T633">
        <v>0</v>
      </c>
      <c r="U633">
        <v>0</v>
      </c>
      <c r="V633">
        <v>0</v>
      </c>
      <c r="W633">
        <v>34881.54</v>
      </c>
      <c r="X633">
        <v>0</v>
      </c>
      <c r="Y633">
        <v>2845.46</v>
      </c>
      <c r="Z633">
        <v>37727</v>
      </c>
      <c r="AA633">
        <v>0</v>
      </c>
      <c r="AB633">
        <v>34881.54</v>
      </c>
      <c r="AC633">
        <v>0</v>
      </c>
      <c r="AD633">
        <v>2845.46</v>
      </c>
      <c r="AE633">
        <v>37727</v>
      </c>
      <c r="AF633">
        <v>0</v>
      </c>
      <c r="AG633">
        <v>0</v>
      </c>
      <c r="AH633">
        <v>0</v>
      </c>
      <c r="AI633">
        <v>0</v>
      </c>
    </row>
    <row r="634" spans="1:35" hidden="1" x14ac:dyDescent="0.25">
      <c r="A634">
        <v>629</v>
      </c>
      <c r="B634" t="s">
        <v>62</v>
      </c>
      <c r="C634" t="s">
        <v>406</v>
      </c>
      <c r="D634" t="s">
        <v>62</v>
      </c>
      <c r="E634" t="s">
        <v>1643</v>
      </c>
      <c r="F634" t="s">
        <v>1644</v>
      </c>
      <c r="G634" t="s">
        <v>679</v>
      </c>
      <c r="H634" t="s">
        <v>1645</v>
      </c>
      <c r="I634">
        <v>0</v>
      </c>
      <c r="J634">
        <v>5</v>
      </c>
      <c r="K634">
        <v>33494</v>
      </c>
      <c r="L634">
        <v>33494</v>
      </c>
      <c r="M634">
        <v>0</v>
      </c>
      <c r="N634" t="s">
        <v>60</v>
      </c>
      <c r="O634">
        <v>1452125</v>
      </c>
      <c r="P634" t="s">
        <v>67</v>
      </c>
      <c r="S634">
        <v>412.76</v>
      </c>
      <c r="T634">
        <v>0</v>
      </c>
      <c r="U634">
        <v>1.24</v>
      </c>
      <c r="V634">
        <v>414</v>
      </c>
      <c r="W634">
        <v>412.8</v>
      </c>
      <c r="X634">
        <v>2.2000000000000002</v>
      </c>
      <c r="Y634">
        <v>0</v>
      </c>
      <c r="Z634">
        <v>415</v>
      </c>
      <c r="AA634">
        <v>0</v>
      </c>
      <c r="AB634">
        <v>825.56</v>
      </c>
      <c r="AC634">
        <v>3.44</v>
      </c>
      <c r="AD634">
        <v>0</v>
      </c>
      <c r="AE634">
        <v>829</v>
      </c>
      <c r="AF634">
        <v>0</v>
      </c>
      <c r="AG634">
        <v>0</v>
      </c>
      <c r="AH634">
        <v>0</v>
      </c>
      <c r="AI634">
        <v>0</v>
      </c>
    </row>
    <row r="635" spans="1:35" hidden="1" x14ac:dyDescent="0.25">
      <c r="A635">
        <v>630</v>
      </c>
      <c r="B635" t="s">
        <v>425</v>
      </c>
      <c r="C635" t="s">
        <v>426</v>
      </c>
      <c r="D635" t="s">
        <v>62</v>
      </c>
      <c r="E635" t="s">
        <v>1646</v>
      </c>
      <c r="F635" t="s">
        <v>1647</v>
      </c>
      <c r="G635" t="s">
        <v>126</v>
      </c>
      <c r="H635" t="s">
        <v>1648</v>
      </c>
      <c r="I635">
        <v>3.5</v>
      </c>
      <c r="J635">
        <v>0</v>
      </c>
      <c r="K635">
        <v>107130</v>
      </c>
      <c r="L635">
        <v>102970</v>
      </c>
      <c r="M635">
        <v>4160</v>
      </c>
      <c r="N635" t="s">
        <v>54</v>
      </c>
      <c r="O635">
        <v>1452123</v>
      </c>
      <c r="P635" t="s">
        <v>67</v>
      </c>
      <c r="S635">
        <v>31238</v>
      </c>
      <c r="T635">
        <v>0</v>
      </c>
      <c r="U635">
        <v>0</v>
      </c>
      <c r="V635">
        <v>31238</v>
      </c>
      <c r="W635">
        <v>30306.79</v>
      </c>
      <c r="X635">
        <v>152.44999999999999</v>
      </c>
      <c r="Y635">
        <v>2489.7600000000002</v>
      </c>
      <c r="Z635">
        <v>32949</v>
      </c>
      <c r="AA635">
        <v>0</v>
      </c>
      <c r="AB635">
        <v>31238</v>
      </c>
      <c r="AC635">
        <v>0</v>
      </c>
      <c r="AD635">
        <v>0</v>
      </c>
      <c r="AE635">
        <v>31238</v>
      </c>
      <c r="AF635">
        <v>30306.79</v>
      </c>
      <c r="AG635">
        <v>152.44999999999999</v>
      </c>
      <c r="AH635">
        <v>2489.7600000000002</v>
      </c>
      <c r="AI635">
        <v>32949</v>
      </c>
    </row>
    <row r="636" spans="1:35" hidden="1" x14ac:dyDescent="0.25">
      <c r="A636">
        <v>631</v>
      </c>
      <c r="B636" t="s">
        <v>411</v>
      </c>
      <c r="C636" t="s">
        <v>307</v>
      </c>
      <c r="D636" t="s">
        <v>412</v>
      </c>
      <c r="E636" t="s">
        <v>1649</v>
      </c>
      <c r="F636" t="s">
        <v>1650</v>
      </c>
      <c r="G636" t="s">
        <v>52</v>
      </c>
      <c r="H636" t="s">
        <v>213</v>
      </c>
      <c r="I636">
        <v>0.08</v>
      </c>
      <c r="J636">
        <v>7.5</v>
      </c>
      <c r="K636">
        <v>94295</v>
      </c>
      <c r="L636">
        <v>94295</v>
      </c>
      <c r="M636">
        <v>0</v>
      </c>
      <c r="N636" t="s">
        <v>60</v>
      </c>
      <c r="O636">
        <v>1452140</v>
      </c>
      <c r="P636" t="s">
        <v>200</v>
      </c>
      <c r="S636">
        <v>11369.06</v>
      </c>
      <c r="T636">
        <v>0</v>
      </c>
      <c r="U636">
        <v>842.94</v>
      </c>
      <c r="V636">
        <v>12212</v>
      </c>
      <c r="W636">
        <v>825.16</v>
      </c>
      <c r="X636">
        <v>109.84</v>
      </c>
      <c r="Y636">
        <v>0</v>
      </c>
      <c r="Z636">
        <v>935</v>
      </c>
      <c r="AA636">
        <v>0</v>
      </c>
      <c r="AB636">
        <v>11369.06</v>
      </c>
      <c r="AC636">
        <v>842.94</v>
      </c>
      <c r="AD636">
        <v>0</v>
      </c>
      <c r="AE636">
        <v>12212</v>
      </c>
      <c r="AF636">
        <v>825.16</v>
      </c>
      <c r="AG636">
        <v>109.84</v>
      </c>
      <c r="AH636">
        <v>0</v>
      </c>
      <c r="AI636">
        <v>935</v>
      </c>
    </row>
    <row r="637" spans="1:35" hidden="1" x14ac:dyDescent="0.25">
      <c r="A637">
        <v>632</v>
      </c>
      <c r="B637" t="s">
        <v>134</v>
      </c>
      <c r="C637" t="s">
        <v>163</v>
      </c>
      <c r="D637" t="s">
        <v>42</v>
      </c>
      <c r="E637" t="s">
        <v>1651</v>
      </c>
      <c r="F637" t="s">
        <v>1652</v>
      </c>
      <c r="G637" t="s">
        <v>52</v>
      </c>
      <c r="H637" t="s">
        <v>203</v>
      </c>
      <c r="I637">
        <v>0</v>
      </c>
      <c r="J637">
        <v>5</v>
      </c>
      <c r="O637">
        <v>1452130</v>
      </c>
      <c r="P637" t="s">
        <v>47</v>
      </c>
      <c r="S637">
        <v>-116.93</v>
      </c>
      <c r="T637">
        <v>0</v>
      </c>
      <c r="U637">
        <v>0</v>
      </c>
      <c r="V637">
        <v>-116.93</v>
      </c>
      <c r="W637">
        <v>0</v>
      </c>
      <c r="X637">
        <v>0</v>
      </c>
      <c r="Y637">
        <v>0</v>
      </c>
      <c r="AA637">
        <v>0</v>
      </c>
      <c r="AB637">
        <v>0</v>
      </c>
      <c r="AC637">
        <v>0</v>
      </c>
      <c r="AD637">
        <v>0</v>
      </c>
      <c r="AF637">
        <v>-116.93</v>
      </c>
      <c r="AG637">
        <v>0</v>
      </c>
      <c r="AH637">
        <v>0</v>
      </c>
      <c r="AI637">
        <v>-116.93</v>
      </c>
    </row>
    <row r="638" spans="1:35" hidden="1" x14ac:dyDescent="0.25">
      <c r="A638">
        <v>633</v>
      </c>
      <c r="B638" t="s">
        <v>287</v>
      </c>
      <c r="C638" t="s">
        <v>654</v>
      </c>
      <c r="D638" t="s">
        <v>287</v>
      </c>
      <c r="E638" t="s">
        <v>1653</v>
      </c>
      <c r="F638" t="s">
        <v>1654</v>
      </c>
      <c r="G638" t="s">
        <v>132</v>
      </c>
      <c r="H638" t="s">
        <v>449</v>
      </c>
      <c r="I638">
        <v>5</v>
      </c>
      <c r="J638">
        <v>0</v>
      </c>
      <c r="K638">
        <v>1358</v>
      </c>
      <c r="L638">
        <v>1355</v>
      </c>
      <c r="M638">
        <v>3</v>
      </c>
      <c r="N638" t="s">
        <v>54</v>
      </c>
      <c r="O638">
        <v>1452136</v>
      </c>
      <c r="P638" t="s">
        <v>273</v>
      </c>
      <c r="S638">
        <v>2330.94</v>
      </c>
      <c r="T638">
        <v>3.23</v>
      </c>
      <c r="U638">
        <v>78.83</v>
      </c>
      <c r="V638">
        <v>2413</v>
      </c>
      <c r="W638">
        <v>498.9</v>
      </c>
      <c r="X638">
        <v>21.02</v>
      </c>
      <c r="Y638">
        <v>1.08</v>
      </c>
      <c r="Z638">
        <v>521</v>
      </c>
      <c r="AA638">
        <v>0</v>
      </c>
      <c r="AB638">
        <v>0</v>
      </c>
      <c r="AC638">
        <v>0</v>
      </c>
      <c r="AD638">
        <v>0</v>
      </c>
      <c r="AF638">
        <v>2829.84</v>
      </c>
      <c r="AG638">
        <v>99.85</v>
      </c>
      <c r="AH638">
        <v>4.3099999999999996</v>
      </c>
      <c r="AI638">
        <v>2934</v>
      </c>
    </row>
    <row r="639" spans="1:35" hidden="1" x14ac:dyDescent="0.25">
      <c r="A639">
        <v>634</v>
      </c>
      <c r="B639" t="s">
        <v>42</v>
      </c>
      <c r="C639" t="s">
        <v>940</v>
      </c>
      <c r="D639" t="s">
        <v>42</v>
      </c>
      <c r="E639" t="s">
        <v>1655</v>
      </c>
      <c r="F639" t="s">
        <v>1656</v>
      </c>
      <c r="G639" t="s">
        <v>132</v>
      </c>
      <c r="H639" t="s">
        <v>1657</v>
      </c>
      <c r="I639">
        <v>0.52</v>
      </c>
      <c r="J639">
        <v>0</v>
      </c>
      <c r="K639">
        <v>4881</v>
      </c>
      <c r="L639">
        <v>4800</v>
      </c>
      <c r="M639">
        <v>81</v>
      </c>
      <c r="N639" t="s">
        <v>54</v>
      </c>
      <c r="O639">
        <v>1452132</v>
      </c>
      <c r="P639" t="s">
        <v>47</v>
      </c>
      <c r="S639">
        <v>6153.97</v>
      </c>
      <c r="T639">
        <v>379.73</v>
      </c>
      <c r="U639">
        <v>788.3</v>
      </c>
      <c r="V639">
        <v>7322</v>
      </c>
      <c r="W639">
        <v>492.41</v>
      </c>
      <c r="X639">
        <v>62.8</v>
      </c>
      <c r="Y639">
        <v>32.79</v>
      </c>
      <c r="Z639">
        <v>588</v>
      </c>
      <c r="AA639">
        <v>0</v>
      </c>
      <c r="AB639">
        <v>0</v>
      </c>
      <c r="AC639">
        <v>0</v>
      </c>
      <c r="AD639">
        <v>0</v>
      </c>
      <c r="AF639">
        <v>6646.38</v>
      </c>
      <c r="AG639">
        <v>851.1</v>
      </c>
      <c r="AH639">
        <v>412.52</v>
      </c>
      <c r="AI639">
        <v>7910</v>
      </c>
    </row>
    <row r="640" spans="1:35" hidden="1" x14ac:dyDescent="0.25">
      <c r="A640">
        <v>635</v>
      </c>
      <c r="B640" t="s">
        <v>134</v>
      </c>
      <c r="C640" t="s">
        <v>654</v>
      </c>
      <c r="D640" t="s">
        <v>134</v>
      </c>
      <c r="E640" t="s">
        <v>1658</v>
      </c>
      <c r="F640" t="s">
        <v>1659</v>
      </c>
      <c r="G640" t="s">
        <v>132</v>
      </c>
      <c r="H640" t="s">
        <v>449</v>
      </c>
      <c r="I640">
        <v>0.16</v>
      </c>
      <c r="J640">
        <v>0</v>
      </c>
      <c r="K640">
        <v>95</v>
      </c>
      <c r="L640">
        <v>95</v>
      </c>
      <c r="M640">
        <v>0</v>
      </c>
      <c r="N640" t="s">
        <v>54</v>
      </c>
      <c r="O640">
        <v>1452143</v>
      </c>
      <c r="P640" t="s">
        <v>55</v>
      </c>
      <c r="S640">
        <v>760.9</v>
      </c>
      <c r="T640">
        <v>1.07</v>
      </c>
      <c r="U640">
        <v>36.03</v>
      </c>
      <c r="V640">
        <v>798</v>
      </c>
      <c r="W640">
        <v>84.78</v>
      </c>
      <c r="X640">
        <v>7.22</v>
      </c>
      <c r="Y640">
        <v>0</v>
      </c>
      <c r="Z640">
        <v>92</v>
      </c>
      <c r="AA640">
        <v>50</v>
      </c>
      <c r="AB640">
        <v>845.68</v>
      </c>
      <c r="AC640">
        <v>43.25</v>
      </c>
      <c r="AD640">
        <v>1.07</v>
      </c>
      <c r="AE640">
        <v>890</v>
      </c>
      <c r="AF640">
        <v>0</v>
      </c>
      <c r="AG640">
        <v>0</v>
      </c>
      <c r="AH640">
        <v>0</v>
      </c>
      <c r="AI640">
        <v>0</v>
      </c>
    </row>
    <row r="641" spans="1:35" hidden="1" x14ac:dyDescent="0.25">
      <c r="A641">
        <v>636</v>
      </c>
      <c r="B641" t="s">
        <v>42</v>
      </c>
      <c r="C641" t="s">
        <v>402</v>
      </c>
      <c r="D641" t="s">
        <v>42</v>
      </c>
      <c r="E641" t="s">
        <v>1660</v>
      </c>
      <c r="F641" t="s">
        <v>1661</v>
      </c>
      <c r="G641" t="s">
        <v>400</v>
      </c>
      <c r="H641" t="s">
        <v>897</v>
      </c>
      <c r="I641">
        <v>12</v>
      </c>
      <c r="J641">
        <v>0</v>
      </c>
      <c r="K641">
        <v>33545</v>
      </c>
      <c r="L641">
        <v>30866</v>
      </c>
      <c r="M641">
        <v>2679</v>
      </c>
      <c r="N641" t="s">
        <v>54</v>
      </c>
      <c r="O641">
        <v>1452131</v>
      </c>
      <c r="P641" t="s">
        <v>47</v>
      </c>
      <c r="S641">
        <v>0</v>
      </c>
      <c r="T641">
        <v>0</v>
      </c>
      <c r="U641">
        <v>0</v>
      </c>
      <c r="V641">
        <v>0</v>
      </c>
      <c r="W641">
        <v>26592.62</v>
      </c>
      <c r="X641">
        <v>0</v>
      </c>
      <c r="Y641">
        <v>2141.38</v>
      </c>
      <c r="Z641">
        <v>28734</v>
      </c>
      <c r="AA641">
        <v>0</v>
      </c>
      <c r="AB641">
        <v>26592.62</v>
      </c>
      <c r="AC641">
        <v>0</v>
      </c>
      <c r="AD641">
        <v>2141.38</v>
      </c>
      <c r="AE641">
        <v>28734</v>
      </c>
      <c r="AF641">
        <v>0</v>
      </c>
      <c r="AG641">
        <v>0</v>
      </c>
      <c r="AH641">
        <v>0</v>
      </c>
      <c r="AI641">
        <v>0</v>
      </c>
    </row>
    <row r="642" spans="1:35" hidden="1" x14ac:dyDescent="0.25">
      <c r="A642">
        <v>637</v>
      </c>
      <c r="B642" t="s">
        <v>42</v>
      </c>
      <c r="C642" t="s">
        <v>654</v>
      </c>
      <c r="D642" t="s">
        <v>42</v>
      </c>
      <c r="E642" t="s">
        <v>1662</v>
      </c>
      <c r="F642" t="s">
        <v>1663</v>
      </c>
      <c r="G642" t="s">
        <v>132</v>
      </c>
      <c r="H642" t="s">
        <v>449</v>
      </c>
      <c r="I642">
        <v>0.24</v>
      </c>
      <c r="J642">
        <v>0</v>
      </c>
      <c r="O642">
        <v>1452132</v>
      </c>
      <c r="P642" t="s">
        <v>47</v>
      </c>
      <c r="S642">
        <v>0.44</v>
      </c>
      <c r="T642">
        <v>0</v>
      </c>
      <c r="U642">
        <v>0</v>
      </c>
      <c r="V642">
        <v>0.44</v>
      </c>
      <c r="W642">
        <v>0</v>
      </c>
      <c r="X642">
        <v>0</v>
      </c>
      <c r="Y642">
        <v>0</v>
      </c>
      <c r="AA642">
        <v>0</v>
      </c>
      <c r="AB642">
        <v>0</v>
      </c>
      <c r="AC642">
        <v>0</v>
      </c>
      <c r="AD642">
        <v>0</v>
      </c>
      <c r="AF642">
        <v>0.44</v>
      </c>
      <c r="AG642">
        <v>0</v>
      </c>
      <c r="AH642">
        <v>0</v>
      </c>
      <c r="AI642">
        <v>0.44</v>
      </c>
    </row>
    <row r="643" spans="1:35" hidden="1" x14ac:dyDescent="0.25">
      <c r="A643">
        <v>638</v>
      </c>
      <c r="B643" t="s">
        <v>167</v>
      </c>
      <c r="C643" t="s">
        <v>167</v>
      </c>
      <c r="D643" t="s">
        <v>62</v>
      </c>
      <c r="E643" t="s">
        <v>1664</v>
      </c>
      <c r="F643" t="s">
        <v>1665</v>
      </c>
      <c r="G643" t="s">
        <v>52</v>
      </c>
      <c r="H643" t="s">
        <v>1666</v>
      </c>
      <c r="I643">
        <v>0</v>
      </c>
      <c r="J643">
        <v>5</v>
      </c>
      <c r="K643">
        <v>3983</v>
      </c>
      <c r="L643">
        <v>3332</v>
      </c>
      <c r="M643">
        <v>651</v>
      </c>
      <c r="N643" t="s">
        <v>54</v>
      </c>
      <c r="O643">
        <v>1452133</v>
      </c>
      <c r="P643" t="s">
        <v>47</v>
      </c>
      <c r="S643">
        <v>0</v>
      </c>
      <c r="T643">
        <v>0</v>
      </c>
      <c r="U643">
        <v>0</v>
      </c>
      <c r="V643">
        <v>0</v>
      </c>
      <c r="W643">
        <v>4315.05</v>
      </c>
      <c r="X643">
        <v>0</v>
      </c>
      <c r="Y643">
        <v>292.95</v>
      </c>
      <c r="Z643">
        <v>4608</v>
      </c>
      <c r="AA643">
        <v>0</v>
      </c>
      <c r="AB643">
        <v>14315.05</v>
      </c>
      <c r="AC643">
        <v>0</v>
      </c>
      <c r="AD643">
        <v>292.95</v>
      </c>
      <c r="AE643">
        <v>14608</v>
      </c>
      <c r="AF643">
        <v>-10000</v>
      </c>
      <c r="AG643">
        <v>0</v>
      </c>
      <c r="AH643">
        <v>0</v>
      </c>
      <c r="AI643">
        <v>-10000</v>
      </c>
    </row>
    <row r="644" spans="1:35" hidden="1" x14ac:dyDescent="0.25">
      <c r="A644">
        <v>639</v>
      </c>
      <c r="B644" t="s">
        <v>56</v>
      </c>
      <c r="C644" t="s">
        <v>56</v>
      </c>
      <c r="D644" t="s">
        <v>62</v>
      </c>
      <c r="E644" t="s">
        <v>1667</v>
      </c>
      <c r="F644" t="s">
        <v>1668</v>
      </c>
      <c r="G644" t="s">
        <v>52</v>
      </c>
      <c r="H644" t="s">
        <v>213</v>
      </c>
      <c r="I644">
        <v>0</v>
      </c>
      <c r="J644">
        <v>2</v>
      </c>
      <c r="K644">
        <v>142</v>
      </c>
      <c r="L644">
        <v>142</v>
      </c>
      <c r="M644">
        <v>7</v>
      </c>
      <c r="N644" t="s">
        <v>199</v>
      </c>
      <c r="O644">
        <v>1452129</v>
      </c>
      <c r="P644" t="s">
        <v>55</v>
      </c>
      <c r="S644">
        <v>204345.09</v>
      </c>
      <c r="T644">
        <v>7617.49</v>
      </c>
      <c r="U644">
        <v>85766.42</v>
      </c>
      <c r="V644">
        <v>297729</v>
      </c>
      <c r="W644">
        <v>258.44</v>
      </c>
      <c r="X644">
        <v>2118.41</v>
      </c>
      <c r="Y644">
        <v>3.15</v>
      </c>
      <c r="Z644">
        <v>2380</v>
      </c>
      <c r="AA644">
        <v>0</v>
      </c>
      <c r="AB644">
        <v>0</v>
      </c>
      <c r="AC644">
        <v>0</v>
      </c>
      <c r="AD644">
        <v>0</v>
      </c>
      <c r="AF644">
        <v>204603.53</v>
      </c>
      <c r="AG644">
        <v>87884.83</v>
      </c>
      <c r="AH644">
        <v>7620.64</v>
      </c>
      <c r="AI644">
        <v>300109</v>
      </c>
    </row>
    <row r="645" spans="1:35" hidden="1" x14ac:dyDescent="0.25">
      <c r="A645">
        <v>640</v>
      </c>
      <c r="B645" t="s">
        <v>629</v>
      </c>
      <c r="C645" t="s">
        <v>629</v>
      </c>
      <c r="D645" t="s">
        <v>42</v>
      </c>
      <c r="E645" t="s">
        <v>1669</v>
      </c>
      <c r="F645" t="s">
        <v>1670</v>
      </c>
      <c r="G645" t="s">
        <v>52</v>
      </c>
      <c r="H645" t="s">
        <v>1671</v>
      </c>
      <c r="I645">
        <v>0</v>
      </c>
      <c r="J645">
        <v>5</v>
      </c>
      <c r="K645">
        <v>9860</v>
      </c>
      <c r="L645">
        <v>9860</v>
      </c>
      <c r="M645">
        <v>0</v>
      </c>
      <c r="N645" t="s">
        <v>60</v>
      </c>
      <c r="O645">
        <v>1452131</v>
      </c>
      <c r="P645" t="s">
        <v>47</v>
      </c>
      <c r="S645">
        <v>12038.13</v>
      </c>
      <c r="T645">
        <v>0</v>
      </c>
      <c r="U645">
        <v>1403.87</v>
      </c>
      <c r="V645">
        <v>13442</v>
      </c>
      <c r="W645">
        <v>550.19000000000005</v>
      </c>
      <c r="X645">
        <v>117.81</v>
      </c>
      <c r="Y645">
        <v>0</v>
      </c>
      <c r="Z645">
        <v>668</v>
      </c>
      <c r="AA645">
        <v>0</v>
      </c>
      <c r="AB645">
        <v>0</v>
      </c>
      <c r="AC645">
        <v>0</v>
      </c>
      <c r="AD645">
        <v>0</v>
      </c>
      <c r="AF645">
        <v>12588.32</v>
      </c>
      <c r="AG645">
        <v>1521.68</v>
      </c>
      <c r="AH645">
        <v>0</v>
      </c>
      <c r="AI645">
        <v>14110</v>
      </c>
    </row>
    <row r="646" spans="1:35" hidden="1" x14ac:dyDescent="0.25">
      <c r="A646">
        <v>641</v>
      </c>
      <c r="B646" t="s">
        <v>412</v>
      </c>
      <c r="C646" t="s">
        <v>699</v>
      </c>
      <c r="D646" t="s">
        <v>412</v>
      </c>
      <c r="E646" t="s">
        <v>1672</v>
      </c>
      <c r="F646" t="s">
        <v>1673</v>
      </c>
      <c r="G646" t="s">
        <v>132</v>
      </c>
      <c r="H646" t="s">
        <v>1674</v>
      </c>
      <c r="I646">
        <v>2</v>
      </c>
      <c r="J646">
        <v>0</v>
      </c>
      <c r="K646">
        <v>14926</v>
      </c>
      <c r="L646">
        <v>14812</v>
      </c>
      <c r="M646">
        <v>114</v>
      </c>
      <c r="N646" t="s">
        <v>54</v>
      </c>
      <c r="O646">
        <v>1452139</v>
      </c>
      <c r="P646" t="s">
        <v>200</v>
      </c>
      <c r="S646">
        <v>4176.46</v>
      </c>
      <c r="T646">
        <v>251.85</v>
      </c>
      <c r="U646">
        <v>113.69</v>
      </c>
      <c r="V646">
        <v>4542</v>
      </c>
      <c r="W646">
        <v>806.06</v>
      </c>
      <c r="X646">
        <v>39.46</v>
      </c>
      <c r="Y646">
        <v>50.48</v>
      </c>
      <c r="Z646">
        <v>896</v>
      </c>
      <c r="AA646">
        <v>0</v>
      </c>
      <c r="AB646">
        <v>0</v>
      </c>
      <c r="AC646">
        <v>0</v>
      </c>
      <c r="AD646">
        <v>0</v>
      </c>
      <c r="AF646">
        <v>4982.5200000000004</v>
      </c>
      <c r="AG646">
        <v>153.15</v>
      </c>
      <c r="AH646">
        <v>302.33</v>
      </c>
      <c r="AI646">
        <v>5438</v>
      </c>
    </row>
    <row r="647" spans="1:35" hidden="1" x14ac:dyDescent="0.25">
      <c r="A647">
        <v>642</v>
      </c>
      <c r="B647" t="s">
        <v>412</v>
      </c>
      <c r="C647" t="s">
        <v>481</v>
      </c>
      <c r="D647" t="s">
        <v>412</v>
      </c>
      <c r="E647" t="s">
        <v>1675</v>
      </c>
      <c r="F647" t="s">
        <v>1676</v>
      </c>
      <c r="G647" t="s">
        <v>400</v>
      </c>
      <c r="H647" t="s">
        <v>1677</v>
      </c>
      <c r="I647">
        <v>0.5</v>
      </c>
      <c r="J647">
        <v>0</v>
      </c>
      <c r="K647">
        <v>6016</v>
      </c>
      <c r="L647">
        <v>5980</v>
      </c>
      <c r="M647">
        <v>36</v>
      </c>
      <c r="N647" t="s">
        <v>54</v>
      </c>
      <c r="O647">
        <v>1452140</v>
      </c>
      <c r="P647" t="s">
        <v>200</v>
      </c>
      <c r="S647">
        <v>793.68</v>
      </c>
      <c r="T647">
        <v>49.78</v>
      </c>
      <c r="U647">
        <v>13.54</v>
      </c>
      <c r="V647">
        <v>857</v>
      </c>
      <c r="W647">
        <v>418.93</v>
      </c>
      <c r="X647">
        <v>6.47</v>
      </c>
      <c r="Y647">
        <v>25.6</v>
      </c>
      <c r="Z647">
        <v>451</v>
      </c>
      <c r="AA647">
        <v>0</v>
      </c>
      <c r="AB647">
        <v>1214.6099999999999</v>
      </c>
      <c r="AC647">
        <v>20.010000000000002</v>
      </c>
      <c r="AD647">
        <v>75.38</v>
      </c>
      <c r="AE647">
        <v>1310</v>
      </c>
      <c r="AF647">
        <v>-2</v>
      </c>
      <c r="AG647">
        <v>0</v>
      </c>
      <c r="AH647">
        <v>0</v>
      </c>
      <c r="AI647">
        <v>-2</v>
      </c>
    </row>
    <row r="648" spans="1:35" hidden="1" x14ac:dyDescent="0.25">
      <c r="A648">
        <v>643</v>
      </c>
      <c r="B648" t="s">
        <v>42</v>
      </c>
      <c r="C648" t="s">
        <v>402</v>
      </c>
      <c r="D648" t="s">
        <v>42</v>
      </c>
      <c r="E648" t="s">
        <v>1678</v>
      </c>
      <c r="F648" t="s">
        <v>1679</v>
      </c>
      <c r="G648" t="s">
        <v>400</v>
      </c>
      <c r="H648" t="s">
        <v>897</v>
      </c>
      <c r="I648">
        <v>8</v>
      </c>
      <c r="J648">
        <v>0</v>
      </c>
      <c r="K648">
        <v>1</v>
      </c>
      <c r="L648">
        <v>1</v>
      </c>
      <c r="M648">
        <v>0</v>
      </c>
      <c r="N648" t="s">
        <v>60</v>
      </c>
      <c r="O648">
        <v>1452131</v>
      </c>
      <c r="P648" t="s">
        <v>47</v>
      </c>
      <c r="S648">
        <v>0</v>
      </c>
      <c r="T648">
        <v>0</v>
      </c>
      <c r="U648">
        <v>0</v>
      </c>
      <c r="V648">
        <v>0</v>
      </c>
      <c r="W648">
        <v>920</v>
      </c>
      <c r="X648">
        <v>0</v>
      </c>
      <c r="Y648">
        <v>0</v>
      </c>
      <c r="Z648">
        <v>920</v>
      </c>
      <c r="AA648">
        <v>0</v>
      </c>
      <c r="AB648">
        <v>920</v>
      </c>
      <c r="AC648">
        <v>0</v>
      </c>
      <c r="AD648">
        <v>0</v>
      </c>
      <c r="AE648">
        <v>920</v>
      </c>
      <c r="AF648">
        <v>0</v>
      </c>
      <c r="AG648">
        <v>0</v>
      </c>
      <c r="AH648">
        <v>0</v>
      </c>
      <c r="AI648">
        <v>0</v>
      </c>
    </row>
    <row r="649" spans="1:35" hidden="1" x14ac:dyDescent="0.25">
      <c r="A649">
        <v>644</v>
      </c>
      <c r="B649" t="s">
        <v>62</v>
      </c>
      <c r="C649" t="s">
        <v>402</v>
      </c>
      <c r="D649" t="s">
        <v>62</v>
      </c>
      <c r="E649" t="s">
        <v>1680</v>
      </c>
      <c r="F649" t="s">
        <v>1681</v>
      </c>
      <c r="G649" t="s">
        <v>396</v>
      </c>
      <c r="H649" t="s">
        <v>1631</v>
      </c>
      <c r="I649">
        <v>12</v>
      </c>
      <c r="J649">
        <v>0</v>
      </c>
      <c r="K649">
        <v>146016</v>
      </c>
      <c r="L649">
        <v>142654</v>
      </c>
      <c r="M649">
        <v>3362</v>
      </c>
      <c r="N649" t="s">
        <v>54</v>
      </c>
      <c r="O649">
        <v>1452125</v>
      </c>
      <c r="P649" t="s">
        <v>67</v>
      </c>
      <c r="S649">
        <v>0</v>
      </c>
      <c r="T649">
        <v>0</v>
      </c>
      <c r="U649">
        <v>0</v>
      </c>
      <c r="V649">
        <v>0</v>
      </c>
      <c r="W649">
        <v>34834.370000000003</v>
      </c>
      <c r="X649">
        <v>129.88</v>
      </c>
      <c r="Y649">
        <v>2839.75</v>
      </c>
      <c r="Z649">
        <v>37804</v>
      </c>
      <c r="AA649">
        <v>0</v>
      </c>
      <c r="AB649">
        <v>34834.370000000003</v>
      </c>
      <c r="AC649">
        <v>129.88</v>
      </c>
      <c r="AD649">
        <v>2839.75</v>
      </c>
      <c r="AE649">
        <v>37804</v>
      </c>
      <c r="AF649">
        <v>0</v>
      </c>
      <c r="AG649">
        <v>0</v>
      </c>
      <c r="AH649">
        <v>0</v>
      </c>
      <c r="AI649">
        <v>0</v>
      </c>
    </row>
    <row r="650" spans="1:35" hidden="1" x14ac:dyDescent="0.25">
      <c r="A650">
        <v>645</v>
      </c>
      <c r="B650" t="s">
        <v>167</v>
      </c>
      <c r="C650" t="s">
        <v>167</v>
      </c>
      <c r="D650" t="s">
        <v>42</v>
      </c>
      <c r="E650" t="s">
        <v>1682</v>
      </c>
      <c r="F650" t="s">
        <v>1683</v>
      </c>
      <c r="G650" t="s">
        <v>52</v>
      </c>
      <c r="H650" t="s">
        <v>1684</v>
      </c>
      <c r="I650">
        <v>0</v>
      </c>
      <c r="J650">
        <v>2</v>
      </c>
      <c r="K650">
        <v>46</v>
      </c>
      <c r="L650">
        <v>0</v>
      </c>
      <c r="M650">
        <v>46</v>
      </c>
      <c r="N650" t="s">
        <v>54</v>
      </c>
      <c r="O650">
        <v>1452133</v>
      </c>
      <c r="P650" t="s">
        <v>47</v>
      </c>
      <c r="S650">
        <v>0</v>
      </c>
      <c r="T650">
        <v>0</v>
      </c>
      <c r="U650">
        <v>0</v>
      </c>
      <c r="V650">
        <v>0</v>
      </c>
      <c r="W650">
        <v>474.3</v>
      </c>
      <c r="X650">
        <v>0</v>
      </c>
      <c r="Y650">
        <v>20.7</v>
      </c>
      <c r="Z650">
        <v>495</v>
      </c>
      <c r="AA650">
        <v>0</v>
      </c>
      <c r="AB650">
        <v>10474.299999999999</v>
      </c>
      <c r="AC650">
        <v>0</v>
      </c>
      <c r="AD650">
        <v>20.7</v>
      </c>
      <c r="AE650">
        <v>10495</v>
      </c>
      <c r="AF650">
        <v>-10000</v>
      </c>
      <c r="AG650">
        <v>0</v>
      </c>
      <c r="AH650">
        <v>0</v>
      </c>
      <c r="AI650">
        <v>-10000</v>
      </c>
    </row>
    <row r="651" spans="1:35" hidden="1" x14ac:dyDescent="0.25">
      <c r="A651">
        <v>646</v>
      </c>
      <c r="B651" t="s">
        <v>601</v>
      </c>
      <c r="C651" t="s">
        <v>601</v>
      </c>
      <c r="D651" t="s">
        <v>42</v>
      </c>
      <c r="E651" t="s">
        <v>1685</v>
      </c>
      <c r="F651" t="s">
        <v>1686</v>
      </c>
      <c r="G651" t="s">
        <v>52</v>
      </c>
      <c r="H651" t="s">
        <v>213</v>
      </c>
      <c r="I651">
        <v>0</v>
      </c>
      <c r="J651">
        <v>5</v>
      </c>
      <c r="K651">
        <v>6060</v>
      </c>
      <c r="L651">
        <v>5976</v>
      </c>
      <c r="M651">
        <v>84</v>
      </c>
      <c r="N651" t="s">
        <v>54</v>
      </c>
      <c r="O651">
        <v>1452133</v>
      </c>
      <c r="P651" t="s">
        <v>47</v>
      </c>
      <c r="S651">
        <v>6755.91</v>
      </c>
      <c r="T651">
        <v>263.14</v>
      </c>
      <c r="U651">
        <v>146.94999999999999</v>
      </c>
      <c r="V651">
        <v>7166</v>
      </c>
      <c r="W651">
        <v>1289.98</v>
      </c>
      <c r="X651">
        <v>64.22</v>
      </c>
      <c r="Y651">
        <v>37.799999999999997</v>
      </c>
      <c r="Z651">
        <v>1392</v>
      </c>
      <c r="AA651">
        <v>0</v>
      </c>
      <c r="AB651">
        <v>0</v>
      </c>
      <c r="AC651">
        <v>0</v>
      </c>
      <c r="AD651">
        <v>0</v>
      </c>
      <c r="AF651">
        <v>8045.89</v>
      </c>
      <c r="AG651">
        <v>211.17</v>
      </c>
      <c r="AH651">
        <v>300.94</v>
      </c>
      <c r="AI651">
        <v>8558</v>
      </c>
    </row>
    <row r="652" spans="1:35" hidden="1" x14ac:dyDescent="0.25">
      <c r="A652">
        <v>647</v>
      </c>
      <c r="B652" t="s">
        <v>49</v>
      </c>
      <c r="C652" t="s">
        <v>393</v>
      </c>
      <c r="D652" t="s">
        <v>49</v>
      </c>
      <c r="E652" t="s">
        <v>1687</v>
      </c>
      <c r="F652" t="s">
        <v>1688</v>
      </c>
      <c r="G652" t="s">
        <v>400</v>
      </c>
      <c r="H652" t="s">
        <v>1689</v>
      </c>
      <c r="I652">
        <v>12</v>
      </c>
      <c r="J652">
        <v>0</v>
      </c>
      <c r="K652">
        <v>14313</v>
      </c>
      <c r="L652">
        <v>13483</v>
      </c>
      <c r="M652">
        <v>830</v>
      </c>
      <c r="N652" t="s">
        <v>54</v>
      </c>
      <c r="O652">
        <v>1452144</v>
      </c>
      <c r="P652" t="s">
        <v>55</v>
      </c>
      <c r="S652">
        <v>28645.81</v>
      </c>
      <c r="T652">
        <v>1049.92</v>
      </c>
      <c r="U652">
        <v>676.27</v>
      </c>
      <c r="V652">
        <v>30372</v>
      </c>
      <c r="W652">
        <v>9157.01</v>
      </c>
      <c r="X652">
        <v>265.66000000000003</v>
      </c>
      <c r="Y652">
        <v>660.33</v>
      </c>
      <c r="Z652">
        <v>10083</v>
      </c>
      <c r="AA652">
        <v>0</v>
      </c>
      <c r="AB652">
        <v>37802.82</v>
      </c>
      <c r="AC652">
        <v>941.93</v>
      </c>
      <c r="AD652">
        <v>1710.25</v>
      </c>
      <c r="AE652">
        <v>40455</v>
      </c>
      <c r="AF652">
        <v>0</v>
      </c>
      <c r="AG652">
        <v>0</v>
      </c>
      <c r="AH652">
        <v>0</v>
      </c>
      <c r="AI652">
        <v>0</v>
      </c>
    </row>
    <row r="653" spans="1:35" hidden="1" x14ac:dyDescent="0.25">
      <c r="A653">
        <v>648</v>
      </c>
      <c r="B653" t="s">
        <v>412</v>
      </c>
      <c r="C653" t="s">
        <v>393</v>
      </c>
      <c r="D653" t="s">
        <v>412</v>
      </c>
      <c r="E653" t="s">
        <v>1690</v>
      </c>
      <c r="F653" t="s">
        <v>1691</v>
      </c>
      <c r="G653" t="s">
        <v>400</v>
      </c>
      <c r="H653" t="s">
        <v>1692</v>
      </c>
      <c r="I653">
        <v>10</v>
      </c>
      <c r="J653">
        <v>0</v>
      </c>
      <c r="K653">
        <v>1424</v>
      </c>
      <c r="L653">
        <v>684</v>
      </c>
      <c r="M653">
        <v>2220</v>
      </c>
      <c r="N653" t="s">
        <v>54</v>
      </c>
      <c r="O653">
        <v>1452140</v>
      </c>
      <c r="P653" t="s">
        <v>200</v>
      </c>
      <c r="S653">
        <v>72069.48</v>
      </c>
      <c r="T653">
        <v>2323.5100000000002</v>
      </c>
      <c r="U653">
        <v>1140.01</v>
      </c>
      <c r="V653">
        <v>75533</v>
      </c>
      <c r="W653">
        <v>22034.18</v>
      </c>
      <c r="X653">
        <v>644.1</v>
      </c>
      <c r="Y653">
        <v>1773.72</v>
      </c>
      <c r="Z653">
        <v>24452</v>
      </c>
      <c r="AA653">
        <v>0</v>
      </c>
      <c r="AB653">
        <v>72125.66</v>
      </c>
      <c r="AC653">
        <v>1784.11</v>
      </c>
      <c r="AD653">
        <v>4097.2299999999996</v>
      </c>
      <c r="AE653">
        <v>78007</v>
      </c>
      <c r="AF653">
        <v>21978</v>
      </c>
      <c r="AG653">
        <v>0</v>
      </c>
      <c r="AH653">
        <v>0</v>
      </c>
      <c r="AI653">
        <v>21978</v>
      </c>
    </row>
    <row r="654" spans="1:35" hidden="1" x14ac:dyDescent="0.25">
      <c r="A654">
        <v>649</v>
      </c>
      <c r="B654" t="s">
        <v>42</v>
      </c>
      <c r="C654" t="s">
        <v>402</v>
      </c>
      <c r="D654" t="s">
        <v>42</v>
      </c>
      <c r="E654" t="s">
        <v>1693</v>
      </c>
      <c r="F654" t="s">
        <v>1694</v>
      </c>
      <c r="G654" t="s">
        <v>400</v>
      </c>
      <c r="H654" t="s">
        <v>1695</v>
      </c>
      <c r="I654">
        <v>12</v>
      </c>
      <c r="J654">
        <v>0</v>
      </c>
      <c r="K654">
        <v>2165</v>
      </c>
      <c r="L654">
        <v>99338</v>
      </c>
      <c r="M654">
        <v>2827</v>
      </c>
      <c r="N654" t="s">
        <v>1696</v>
      </c>
      <c r="O654">
        <v>1452130</v>
      </c>
      <c r="P654" t="s">
        <v>47</v>
      </c>
      <c r="S654">
        <v>0</v>
      </c>
      <c r="T654">
        <v>0</v>
      </c>
      <c r="U654">
        <v>0</v>
      </c>
      <c r="V654">
        <v>0</v>
      </c>
      <c r="W654">
        <v>27989.07</v>
      </c>
      <c r="X654">
        <v>0</v>
      </c>
      <c r="Y654">
        <v>2259.9299999999998</v>
      </c>
      <c r="Z654">
        <v>30249</v>
      </c>
      <c r="AA654">
        <v>0</v>
      </c>
      <c r="AB654">
        <v>27989.07</v>
      </c>
      <c r="AC654">
        <v>0</v>
      </c>
      <c r="AD654">
        <v>2259.9299999999998</v>
      </c>
      <c r="AE654">
        <v>30249</v>
      </c>
      <c r="AF654">
        <v>0</v>
      </c>
      <c r="AG654">
        <v>0</v>
      </c>
      <c r="AH654">
        <v>0</v>
      </c>
      <c r="AI654">
        <v>0</v>
      </c>
    </row>
    <row r="655" spans="1:35" hidden="1" x14ac:dyDescent="0.25">
      <c r="A655">
        <v>650</v>
      </c>
      <c r="B655" t="s">
        <v>412</v>
      </c>
      <c r="C655" t="s">
        <v>654</v>
      </c>
      <c r="D655" t="s">
        <v>412</v>
      </c>
      <c r="E655" t="s">
        <v>1697</v>
      </c>
      <c r="F655" t="s">
        <v>1698</v>
      </c>
      <c r="G655" t="s">
        <v>132</v>
      </c>
      <c r="H655" t="s">
        <v>449</v>
      </c>
      <c r="I655">
        <v>0.24</v>
      </c>
      <c r="J655">
        <v>0</v>
      </c>
      <c r="K655">
        <v>181</v>
      </c>
      <c r="L655">
        <v>173</v>
      </c>
      <c r="M655">
        <v>8</v>
      </c>
      <c r="N655" t="s">
        <v>54</v>
      </c>
      <c r="O655">
        <v>1452139</v>
      </c>
      <c r="P655" t="s">
        <v>200</v>
      </c>
      <c r="S655">
        <v>3609.07</v>
      </c>
      <c r="T655">
        <v>27.07</v>
      </c>
      <c r="U655">
        <v>951.86</v>
      </c>
      <c r="V655">
        <v>4588</v>
      </c>
      <c r="W655">
        <v>118.56</v>
      </c>
      <c r="X655">
        <v>34.56</v>
      </c>
      <c r="Y655">
        <v>2.88</v>
      </c>
      <c r="Z655">
        <v>156</v>
      </c>
      <c r="AA655">
        <v>90</v>
      </c>
      <c r="AB655">
        <v>0</v>
      </c>
      <c r="AC655">
        <v>0</v>
      </c>
      <c r="AD655">
        <v>0</v>
      </c>
      <c r="AF655">
        <v>3727.63</v>
      </c>
      <c r="AG655">
        <v>986.42</v>
      </c>
      <c r="AH655">
        <v>29.95</v>
      </c>
      <c r="AI655">
        <v>4744</v>
      </c>
    </row>
    <row r="656" spans="1:35" hidden="1" x14ac:dyDescent="0.25">
      <c r="A656">
        <v>651</v>
      </c>
      <c r="B656" t="s">
        <v>412</v>
      </c>
      <c r="C656" t="s">
        <v>654</v>
      </c>
      <c r="D656" t="s">
        <v>412</v>
      </c>
      <c r="E656" t="s">
        <v>1699</v>
      </c>
      <c r="F656" t="s">
        <v>1700</v>
      </c>
      <c r="G656" t="s">
        <v>132</v>
      </c>
      <c r="H656" t="s">
        <v>449</v>
      </c>
      <c r="I656">
        <v>0.2</v>
      </c>
      <c r="J656">
        <v>0</v>
      </c>
      <c r="K656">
        <v>13</v>
      </c>
      <c r="L656">
        <v>13</v>
      </c>
      <c r="M656">
        <v>0</v>
      </c>
      <c r="N656" t="s">
        <v>54</v>
      </c>
      <c r="O656">
        <v>1452140</v>
      </c>
      <c r="P656" t="s">
        <v>200</v>
      </c>
      <c r="S656">
        <v>2597.81</v>
      </c>
      <c r="T656">
        <v>6.48</v>
      </c>
      <c r="U656">
        <v>473.71</v>
      </c>
      <c r="V656">
        <v>3078</v>
      </c>
      <c r="W656">
        <v>85.37</v>
      </c>
      <c r="X656">
        <v>25.63</v>
      </c>
      <c r="Y656">
        <v>0</v>
      </c>
      <c r="Z656">
        <v>111</v>
      </c>
      <c r="AA656">
        <v>70</v>
      </c>
      <c r="AB656">
        <v>0</v>
      </c>
      <c r="AC656">
        <v>0</v>
      </c>
      <c r="AD656">
        <v>0</v>
      </c>
      <c r="AF656">
        <v>2683.18</v>
      </c>
      <c r="AG656">
        <v>499.34</v>
      </c>
      <c r="AH656">
        <v>6.48</v>
      </c>
      <c r="AI656">
        <v>3189</v>
      </c>
    </row>
    <row r="657" spans="1:35" hidden="1" x14ac:dyDescent="0.25">
      <c r="A657">
        <v>652</v>
      </c>
      <c r="B657" t="s">
        <v>62</v>
      </c>
      <c r="C657" t="s">
        <v>406</v>
      </c>
      <c r="D657" t="s">
        <v>62</v>
      </c>
      <c r="E657" t="s">
        <v>1701</v>
      </c>
      <c r="F657" t="s">
        <v>1702</v>
      </c>
      <c r="G657" t="s">
        <v>409</v>
      </c>
      <c r="H657" t="s">
        <v>1703</v>
      </c>
      <c r="I657">
        <v>1</v>
      </c>
      <c r="J657">
        <v>0</v>
      </c>
      <c r="K657">
        <v>8851</v>
      </c>
      <c r="L657">
        <v>8851</v>
      </c>
      <c r="M657">
        <v>0</v>
      </c>
      <c r="N657" t="s">
        <v>60</v>
      </c>
      <c r="O657">
        <v>1452123</v>
      </c>
      <c r="P657" t="s">
        <v>67</v>
      </c>
      <c r="S657">
        <v>150</v>
      </c>
      <c r="T657">
        <v>0</v>
      </c>
      <c r="U657">
        <v>1</v>
      </c>
      <c r="V657">
        <v>151</v>
      </c>
      <c r="W657">
        <v>150</v>
      </c>
      <c r="X657">
        <v>1</v>
      </c>
      <c r="Y657">
        <v>0</v>
      </c>
      <c r="Z657">
        <v>151</v>
      </c>
      <c r="AA657">
        <v>0</v>
      </c>
      <c r="AB657">
        <v>300</v>
      </c>
      <c r="AC657">
        <v>2</v>
      </c>
      <c r="AD657">
        <v>0</v>
      </c>
      <c r="AE657">
        <v>302</v>
      </c>
      <c r="AF657">
        <v>0</v>
      </c>
      <c r="AG657">
        <v>0</v>
      </c>
      <c r="AH657">
        <v>0</v>
      </c>
      <c r="AI657">
        <v>0</v>
      </c>
    </row>
    <row r="658" spans="1:35" hidden="1" x14ac:dyDescent="0.25">
      <c r="A658">
        <v>653</v>
      </c>
      <c r="B658" t="s">
        <v>167</v>
      </c>
      <c r="C658" t="s">
        <v>167</v>
      </c>
      <c r="D658" t="s">
        <v>42</v>
      </c>
      <c r="E658" t="s">
        <v>1704</v>
      </c>
      <c r="F658" t="s">
        <v>1705</v>
      </c>
      <c r="G658" t="s">
        <v>52</v>
      </c>
      <c r="H658" t="s">
        <v>213</v>
      </c>
      <c r="I658">
        <v>0</v>
      </c>
      <c r="J658">
        <v>10</v>
      </c>
      <c r="K658">
        <v>60999</v>
      </c>
      <c r="L658">
        <v>60999</v>
      </c>
      <c r="M658">
        <v>0</v>
      </c>
      <c r="N658" t="s">
        <v>60</v>
      </c>
      <c r="O658">
        <v>1452133</v>
      </c>
      <c r="P658" t="s">
        <v>47</v>
      </c>
      <c r="S658">
        <v>0</v>
      </c>
      <c r="T658">
        <v>0</v>
      </c>
      <c r="U658">
        <v>0</v>
      </c>
      <c r="V658">
        <v>0</v>
      </c>
      <c r="W658">
        <v>1100</v>
      </c>
      <c r="X658">
        <v>0</v>
      </c>
      <c r="Y658">
        <v>0</v>
      </c>
      <c r="Z658">
        <v>1100</v>
      </c>
      <c r="AA658">
        <v>0</v>
      </c>
      <c r="AB658">
        <v>1100</v>
      </c>
      <c r="AC658">
        <v>0</v>
      </c>
      <c r="AD658">
        <v>0</v>
      </c>
      <c r="AE658">
        <v>1100</v>
      </c>
      <c r="AF658">
        <v>0</v>
      </c>
      <c r="AG658">
        <v>0</v>
      </c>
      <c r="AH658">
        <v>0</v>
      </c>
      <c r="AI658">
        <v>0</v>
      </c>
    </row>
    <row r="659" spans="1:35" hidden="1" x14ac:dyDescent="0.25">
      <c r="A659">
        <v>654</v>
      </c>
      <c r="B659" t="s">
        <v>411</v>
      </c>
      <c r="C659" t="s">
        <v>307</v>
      </c>
      <c r="D659" t="s">
        <v>412</v>
      </c>
      <c r="E659" t="s">
        <v>1706</v>
      </c>
      <c r="F659" t="s">
        <v>1707</v>
      </c>
      <c r="G659" t="s">
        <v>52</v>
      </c>
      <c r="H659" t="s">
        <v>213</v>
      </c>
      <c r="I659">
        <v>0.08</v>
      </c>
      <c r="J659">
        <v>5</v>
      </c>
      <c r="K659">
        <v>91765</v>
      </c>
      <c r="L659">
        <v>91665</v>
      </c>
      <c r="M659">
        <v>100</v>
      </c>
      <c r="N659" t="s">
        <v>54</v>
      </c>
      <c r="O659">
        <v>1452140</v>
      </c>
      <c r="P659" t="s">
        <v>200</v>
      </c>
      <c r="S659">
        <v>13275.74</v>
      </c>
      <c r="T659">
        <v>485.15</v>
      </c>
      <c r="U659">
        <v>946.11</v>
      </c>
      <c r="V659">
        <v>14707</v>
      </c>
      <c r="W659">
        <v>1103.46</v>
      </c>
      <c r="X659">
        <v>132.54</v>
      </c>
      <c r="Y659">
        <v>45</v>
      </c>
      <c r="Z659">
        <v>1281</v>
      </c>
      <c r="AA659">
        <v>0</v>
      </c>
      <c r="AB659">
        <v>13275.74</v>
      </c>
      <c r="AC659">
        <v>946.11</v>
      </c>
      <c r="AD659">
        <v>485.15</v>
      </c>
      <c r="AE659">
        <v>14707</v>
      </c>
      <c r="AF659">
        <v>1103.46</v>
      </c>
      <c r="AG659">
        <v>132.54</v>
      </c>
      <c r="AH659">
        <v>45</v>
      </c>
      <c r="AI659">
        <v>1281</v>
      </c>
    </row>
    <row r="660" spans="1:35" hidden="1" x14ac:dyDescent="0.25">
      <c r="A660">
        <v>655</v>
      </c>
      <c r="B660" t="s">
        <v>274</v>
      </c>
      <c r="C660" t="s">
        <v>275</v>
      </c>
      <c r="D660" t="s">
        <v>287</v>
      </c>
      <c r="E660" t="s">
        <v>1708</v>
      </c>
      <c r="F660" t="s">
        <v>1709</v>
      </c>
      <c r="G660" t="s">
        <v>52</v>
      </c>
      <c r="H660" t="s">
        <v>213</v>
      </c>
      <c r="I660">
        <v>0.08</v>
      </c>
      <c r="J660">
        <v>8</v>
      </c>
      <c r="K660">
        <v>5060</v>
      </c>
      <c r="L660">
        <v>4801</v>
      </c>
      <c r="M660">
        <v>259</v>
      </c>
      <c r="N660" t="s">
        <v>54</v>
      </c>
      <c r="O660">
        <v>1452136</v>
      </c>
      <c r="P660" t="s">
        <v>273</v>
      </c>
      <c r="S660">
        <v>0</v>
      </c>
      <c r="T660">
        <v>0</v>
      </c>
      <c r="U660">
        <v>0</v>
      </c>
      <c r="V660">
        <v>0</v>
      </c>
      <c r="W660">
        <v>2312.36</v>
      </c>
      <c r="X660">
        <v>51.09</v>
      </c>
      <c r="Y660">
        <v>116.55</v>
      </c>
      <c r="Z660">
        <v>2480</v>
      </c>
      <c r="AA660">
        <v>0</v>
      </c>
      <c r="AB660">
        <v>0</v>
      </c>
      <c r="AC660">
        <v>0</v>
      </c>
      <c r="AD660">
        <v>0</v>
      </c>
      <c r="AF660">
        <v>2312.36</v>
      </c>
      <c r="AG660">
        <v>51.09</v>
      </c>
      <c r="AH660">
        <v>116.55</v>
      </c>
      <c r="AI660">
        <v>2480</v>
      </c>
    </row>
    <row r="661" spans="1:35" hidden="1" x14ac:dyDescent="0.25">
      <c r="A661">
        <v>656</v>
      </c>
      <c r="B661" t="s">
        <v>1261</v>
      </c>
      <c r="C661" t="s">
        <v>1062</v>
      </c>
      <c r="D661" t="s">
        <v>287</v>
      </c>
      <c r="E661" t="s">
        <v>1710</v>
      </c>
      <c r="F661" t="s">
        <v>1711</v>
      </c>
      <c r="G661" t="s">
        <v>52</v>
      </c>
      <c r="H661" t="s">
        <v>213</v>
      </c>
      <c r="I661">
        <v>0.08</v>
      </c>
      <c r="J661">
        <v>9.5</v>
      </c>
      <c r="K661">
        <v>12370</v>
      </c>
      <c r="L661">
        <v>12370</v>
      </c>
      <c r="M661">
        <v>797</v>
      </c>
      <c r="N661" t="s">
        <v>285</v>
      </c>
      <c r="O661">
        <v>1452137</v>
      </c>
      <c r="P661" t="s">
        <v>273</v>
      </c>
      <c r="S661">
        <v>-5592.75</v>
      </c>
      <c r="T661">
        <v>1618.05</v>
      </c>
      <c r="U661">
        <v>4.7</v>
      </c>
      <c r="V661">
        <v>-3970</v>
      </c>
      <c r="W661">
        <v>5452.35</v>
      </c>
      <c r="X661">
        <v>0</v>
      </c>
      <c r="Y661">
        <v>358.65</v>
      </c>
      <c r="Z661">
        <v>5811</v>
      </c>
      <c r="AA661">
        <v>0</v>
      </c>
      <c r="AB661">
        <v>0</v>
      </c>
      <c r="AC661">
        <v>0</v>
      </c>
      <c r="AD661">
        <v>0</v>
      </c>
      <c r="AF661">
        <v>-140.4</v>
      </c>
      <c r="AG661">
        <v>4.7</v>
      </c>
      <c r="AH661">
        <v>1976.7</v>
      </c>
      <c r="AI661">
        <v>1841</v>
      </c>
    </row>
    <row r="662" spans="1:35" hidden="1" x14ac:dyDescent="0.25">
      <c r="A662">
        <v>657</v>
      </c>
      <c r="B662" t="s">
        <v>286</v>
      </c>
      <c r="C662" t="s">
        <v>286</v>
      </c>
      <c r="D662" t="s">
        <v>287</v>
      </c>
      <c r="E662" t="s">
        <v>1712</v>
      </c>
      <c r="F662" t="s">
        <v>1713</v>
      </c>
      <c r="G662" t="s">
        <v>52</v>
      </c>
      <c r="H662" t="s">
        <v>213</v>
      </c>
      <c r="I662">
        <v>0.08</v>
      </c>
      <c r="J662">
        <v>5</v>
      </c>
      <c r="K662">
        <v>9420</v>
      </c>
      <c r="L662">
        <v>8994</v>
      </c>
      <c r="M662">
        <v>426</v>
      </c>
      <c r="N662" t="s">
        <v>54</v>
      </c>
      <c r="O662">
        <v>1452137</v>
      </c>
      <c r="P662" t="s">
        <v>273</v>
      </c>
      <c r="S662">
        <v>0</v>
      </c>
      <c r="T662">
        <v>0</v>
      </c>
      <c r="U662">
        <v>0</v>
      </c>
      <c r="V662">
        <v>0</v>
      </c>
      <c r="W662">
        <v>3731.09</v>
      </c>
      <c r="X662">
        <v>46.21</v>
      </c>
      <c r="Y662">
        <v>191.7</v>
      </c>
      <c r="Z662">
        <v>3969</v>
      </c>
      <c r="AA662">
        <v>0</v>
      </c>
      <c r="AB662">
        <v>0</v>
      </c>
      <c r="AC662">
        <v>0</v>
      </c>
      <c r="AD662">
        <v>0</v>
      </c>
      <c r="AF662">
        <v>3731.09</v>
      </c>
      <c r="AG662">
        <v>46.21</v>
      </c>
      <c r="AH662">
        <v>191.7</v>
      </c>
      <c r="AI662">
        <v>3969</v>
      </c>
    </row>
    <row r="663" spans="1:35" hidden="1" x14ac:dyDescent="0.25">
      <c r="A663">
        <v>658</v>
      </c>
      <c r="B663" t="s">
        <v>282</v>
      </c>
      <c r="C663" t="s">
        <v>282</v>
      </c>
      <c r="D663" t="s">
        <v>287</v>
      </c>
      <c r="E663" t="s">
        <v>1714</v>
      </c>
      <c r="F663" t="s">
        <v>1715</v>
      </c>
      <c r="G663" t="s">
        <v>52</v>
      </c>
      <c r="H663" t="s">
        <v>213</v>
      </c>
      <c r="I663">
        <v>0.08</v>
      </c>
      <c r="J663">
        <v>5</v>
      </c>
      <c r="K663">
        <v>79839</v>
      </c>
      <c r="L663">
        <v>79195</v>
      </c>
      <c r="M663">
        <v>644</v>
      </c>
      <c r="N663" t="s">
        <v>54</v>
      </c>
      <c r="O663">
        <v>1452135</v>
      </c>
      <c r="P663" t="s">
        <v>273</v>
      </c>
      <c r="S663">
        <v>5085.46</v>
      </c>
      <c r="T663">
        <v>345.6</v>
      </c>
      <c r="U663">
        <v>202.94</v>
      </c>
      <c r="V663">
        <v>5634</v>
      </c>
      <c r="W663">
        <v>4111.2</v>
      </c>
      <c r="X663">
        <v>39</v>
      </c>
      <c r="Y663">
        <v>289.8</v>
      </c>
      <c r="Z663">
        <v>4440</v>
      </c>
      <c r="AA663">
        <v>0</v>
      </c>
      <c r="AB663">
        <v>0</v>
      </c>
      <c r="AC663">
        <v>0</v>
      </c>
      <c r="AD663">
        <v>0</v>
      </c>
      <c r="AF663">
        <v>9196.66</v>
      </c>
      <c r="AG663">
        <v>241.94</v>
      </c>
      <c r="AH663">
        <v>635.4</v>
      </c>
      <c r="AI663">
        <v>10074</v>
      </c>
    </row>
    <row r="664" spans="1:35" hidden="1" x14ac:dyDescent="0.25">
      <c r="A664">
        <v>659</v>
      </c>
      <c r="B664" t="s">
        <v>49</v>
      </c>
      <c r="C664" t="s">
        <v>699</v>
      </c>
      <c r="D664" t="s">
        <v>49</v>
      </c>
      <c r="E664" t="s">
        <v>1716</v>
      </c>
      <c r="F664" t="s">
        <v>1717</v>
      </c>
      <c r="G664" t="s">
        <v>132</v>
      </c>
      <c r="H664" t="s">
        <v>793</v>
      </c>
      <c r="I664">
        <v>17</v>
      </c>
      <c r="J664">
        <v>0</v>
      </c>
      <c r="K664">
        <v>10930</v>
      </c>
      <c r="L664">
        <v>10580</v>
      </c>
      <c r="M664">
        <v>350</v>
      </c>
      <c r="N664" t="s">
        <v>54</v>
      </c>
      <c r="O664">
        <v>1452142</v>
      </c>
      <c r="P664" t="s">
        <v>55</v>
      </c>
      <c r="S664">
        <v>20608.990000000002</v>
      </c>
      <c r="T664">
        <v>1273.8</v>
      </c>
      <c r="U664">
        <v>587.21</v>
      </c>
      <c r="V664">
        <v>22470</v>
      </c>
      <c r="W664">
        <v>4175.1899999999996</v>
      </c>
      <c r="X664">
        <v>196.36</v>
      </c>
      <c r="Y664">
        <v>207.45</v>
      </c>
      <c r="Z664">
        <v>4579</v>
      </c>
      <c r="AA664">
        <v>0</v>
      </c>
      <c r="AB664">
        <v>0</v>
      </c>
      <c r="AC664">
        <v>0</v>
      </c>
      <c r="AD664">
        <v>0</v>
      </c>
      <c r="AF664">
        <v>24784.18</v>
      </c>
      <c r="AG664">
        <v>783.57</v>
      </c>
      <c r="AH664">
        <v>1481.25</v>
      </c>
      <c r="AI664">
        <v>27049</v>
      </c>
    </row>
    <row r="665" spans="1:35" hidden="1" x14ac:dyDescent="0.25">
      <c r="A665">
        <v>660</v>
      </c>
      <c r="B665" t="s">
        <v>608</v>
      </c>
      <c r="C665" t="s">
        <v>163</v>
      </c>
      <c r="D665" t="s">
        <v>42</v>
      </c>
      <c r="E665" t="s">
        <v>1718</v>
      </c>
      <c r="F665" t="s">
        <v>1719</v>
      </c>
      <c r="G665" t="s">
        <v>52</v>
      </c>
      <c r="H665" t="s">
        <v>1684</v>
      </c>
      <c r="I665">
        <v>0</v>
      </c>
      <c r="J665">
        <v>7.5</v>
      </c>
      <c r="K665">
        <v>63493</v>
      </c>
      <c r="L665">
        <v>63483</v>
      </c>
      <c r="M665">
        <v>10</v>
      </c>
      <c r="N665" t="s">
        <v>54</v>
      </c>
      <c r="O665">
        <v>1452132</v>
      </c>
      <c r="P665" t="s">
        <v>47</v>
      </c>
      <c r="S665">
        <v>3969.89</v>
      </c>
      <c r="T665">
        <v>201.15</v>
      </c>
      <c r="U665">
        <v>113.96</v>
      </c>
      <c r="V665">
        <v>4285</v>
      </c>
      <c r="W665">
        <v>880.3</v>
      </c>
      <c r="X665">
        <v>33.200000000000003</v>
      </c>
      <c r="Y665">
        <v>4.5</v>
      </c>
      <c r="Z665">
        <v>918</v>
      </c>
      <c r="AA665">
        <v>0</v>
      </c>
      <c r="AB665">
        <v>0</v>
      </c>
      <c r="AC665">
        <v>0</v>
      </c>
      <c r="AD665">
        <v>0</v>
      </c>
      <c r="AF665">
        <v>4850.1899999999996</v>
      </c>
      <c r="AG665">
        <v>147.16</v>
      </c>
      <c r="AH665">
        <v>205.65</v>
      </c>
      <c r="AI665">
        <v>5203</v>
      </c>
    </row>
    <row r="666" spans="1:35" hidden="1" x14ac:dyDescent="0.25">
      <c r="A666">
        <v>661</v>
      </c>
      <c r="B666" t="s">
        <v>42</v>
      </c>
      <c r="C666" t="s">
        <v>402</v>
      </c>
      <c r="D666" t="s">
        <v>42</v>
      </c>
      <c r="E666" t="s">
        <v>1720</v>
      </c>
      <c r="F666" t="s">
        <v>1721</v>
      </c>
      <c r="G666" t="s">
        <v>400</v>
      </c>
      <c r="H666" t="s">
        <v>897</v>
      </c>
      <c r="I666">
        <v>12</v>
      </c>
      <c r="J666">
        <v>0</v>
      </c>
      <c r="K666">
        <v>170476</v>
      </c>
      <c r="L666">
        <v>169482</v>
      </c>
      <c r="M666">
        <v>994</v>
      </c>
      <c r="N666" t="s">
        <v>54</v>
      </c>
      <c r="O666">
        <v>1452132</v>
      </c>
      <c r="P666" t="s">
        <v>47</v>
      </c>
      <c r="S666">
        <v>0</v>
      </c>
      <c r="T666">
        <v>0</v>
      </c>
      <c r="U666">
        <v>0</v>
      </c>
      <c r="V666">
        <v>0</v>
      </c>
      <c r="W666">
        <v>10703.31</v>
      </c>
      <c r="X666">
        <v>0</v>
      </c>
      <c r="Y666">
        <v>791.69</v>
      </c>
      <c r="Z666">
        <v>11495</v>
      </c>
      <c r="AA666">
        <v>0</v>
      </c>
      <c r="AB666">
        <v>10703.31</v>
      </c>
      <c r="AC666">
        <v>0</v>
      </c>
      <c r="AD666">
        <v>791.69</v>
      </c>
      <c r="AE666">
        <v>11495</v>
      </c>
      <c r="AF666">
        <v>0</v>
      </c>
      <c r="AG666">
        <v>0</v>
      </c>
      <c r="AH666">
        <v>0</v>
      </c>
      <c r="AI666">
        <v>0</v>
      </c>
    </row>
    <row r="667" spans="1:35" hidden="1" x14ac:dyDescent="0.25">
      <c r="A667">
        <v>662</v>
      </c>
      <c r="B667" t="s">
        <v>1722</v>
      </c>
      <c r="C667" t="s">
        <v>601</v>
      </c>
      <c r="D667" t="s">
        <v>42</v>
      </c>
      <c r="E667" t="s">
        <v>1723</v>
      </c>
      <c r="F667" t="s">
        <v>1724</v>
      </c>
      <c r="G667" t="s">
        <v>52</v>
      </c>
      <c r="H667" t="s">
        <v>203</v>
      </c>
      <c r="I667">
        <v>0</v>
      </c>
      <c r="J667">
        <v>5</v>
      </c>
      <c r="K667">
        <v>2712</v>
      </c>
      <c r="L667">
        <v>2712</v>
      </c>
      <c r="M667">
        <v>0</v>
      </c>
      <c r="N667" t="s">
        <v>60</v>
      </c>
      <c r="O667">
        <v>1452132</v>
      </c>
      <c r="P667" t="s">
        <v>47</v>
      </c>
      <c r="S667">
        <v>373.99</v>
      </c>
      <c r="T667">
        <v>0</v>
      </c>
      <c r="U667">
        <v>118.01</v>
      </c>
      <c r="V667">
        <v>492</v>
      </c>
      <c r="W667">
        <v>550.01</v>
      </c>
      <c r="X667">
        <v>1.99</v>
      </c>
      <c r="Y667">
        <v>0</v>
      </c>
      <c r="Z667">
        <v>552</v>
      </c>
      <c r="AA667">
        <v>0</v>
      </c>
      <c r="AB667">
        <v>0</v>
      </c>
      <c r="AC667">
        <v>0</v>
      </c>
      <c r="AD667">
        <v>0</v>
      </c>
      <c r="AF667">
        <v>924</v>
      </c>
      <c r="AG667">
        <v>120</v>
      </c>
      <c r="AH667">
        <v>0</v>
      </c>
      <c r="AI667">
        <v>1044</v>
      </c>
    </row>
    <row r="668" spans="1:35" hidden="1" x14ac:dyDescent="0.25">
      <c r="A668">
        <v>663</v>
      </c>
      <c r="B668" t="s">
        <v>1725</v>
      </c>
      <c r="C668" t="s">
        <v>267</v>
      </c>
      <c r="D668" t="s">
        <v>49</v>
      </c>
      <c r="E668" t="s">
        <v>1726</v>
      </c>
      <c r="F668" t="s">
        <v>1727</v>
      </c>
      <c r="G668" t="s">
        <v>52</v>
      </c>
      <c r="H668" t="s">
        <v>1684</v>
      </c>
      <c r="I668">
        <v>0</v>
      </c>
      <c r="J668">
        <v>2</v>
      </c>
      <c r="K668">
        <v>7260</v>
      </c>
      <c r="L668">
        <v>7260</v>
      </c>
      <c r="M668">
        <v>0</v>
      </c>
      <c r="N668" t="s">
        <v>60</v>
      </c>
      <c r="O668">
        <v>1452142</v>
      </c>
      <c r="P668" t="s">
        <v>55</v>
      </c>
      <c r="S668">
        <v>221</v>
      </c>
      <c r="T668">
        <v>0</v>
      </c>
      <c r="U668">
        <v>0</v>
      </c>
      <c r="V668">
        <v>221</v>
      </c>
      <c r="W668">
        <v>220.5</v>
      </c>
      <c r="X668">
        <v>1.5</v>
      </c>
      <c r="Y668">
        <v>0</v>
      </c>
      <c r="Z668">
        <v>222</v>
      </c>
      <c r="AA668">
        <v>0</v>
      </c>
      <c r="AB668">
        <v>0</v>
      </c>
      <c r="AC668">
        <v>0</v>
      </c>
      <c r="AD668">
        <v>0</v>
      </c>
      <c r="AF668">
        <v>441.5</v>
      </c>
      <c r="AG668">
        <v>1.5</v>
      </c>
      <c r="AH668">
        <v>0</v>
      </c>
      <c r="AI668">
        <v>443</v>
      </c>
    </row>
    <row r="669" spans="1:35" x14ac:dyDescent="0.25">
      <c r="A669">
        <v>664</v>
      </c>
      <c r="B669" t="s">
        <v>254</v>
      </c>
      <c r="C669" t="s">
        <v>249</v>
      </c>
      <c r="D669" t="s">
        <v>49</v>
      </c>
      <c r="E669" t="s">
        <v>1728</v>
      </c>
      <c r="F669" t="s">
        <v>1729</v>
      </c>
      <c r="G669" t="s">
        <v>52</v>
      </c>
      <c r="H669" t="s">
        <v>213</v>
      </c>
      <c r="I669">
        <v>0</v>
      </c>
      <c r="J669">
        <v>7.5</v>
      </c>
      <c r="K669">
        <v>1722</v>
      </c>
      <c r="L669">
        <v>1722</v>
      </c>
      <c r="M669">
        <v>0</v>
      </c>
      <c r="N669" t="s">
        <v>60</v>
      </c>
      <c r="O669">
        <v>1452144</v>
      </c>
      <c r="P669" t="s">
        <v>55</v>
      </c>
      <c r="S669">
        <v>2170.0100000000002</v>
      </c>
      <c r="T669">
        <v>0</v>
      </c>
      <c r="U669">
        <v>12.99</v>
      </c>
      <c r="V669">
        <v>2183</v>
      </c>
      <c r="W669">
        <v>825.15</v>
      </c>
      <c r="X669">
        <v>17.850000000000001</v>
      </c>
      <c r="Y669">
        <v>0</v>
      </c>
      <c r="Z669">
        <v>843</v>
      </c>
      <c r="AA669">
        <v>0</v>
      </c>
      <c r="AB669">
        <v>0</v>
      </c>
      <c r="AC669">
        <v>0</v>
      </c>
      <c r="AD669">
        <v>0</v>
      </c>
      <c r="AF669">
        <v>2995.16</v>
      </c>
      <c r="AG669">
        <v>30.84</v>
      </c>
      <c r="AH669">
        <v>0</v>
      </c>
      <c r="AI669">
        <v>3026</v>
      </c>
    </row>
    <row r="670" spans="1:35" hidden="1" x14ac:dyDescent="0.25">
      <c r="A670">
        <v>665</v>
      </c>
      <c r="B670" t="s">
        <v>411</v>
      </c>
      <c r="C670" t="s">
        <v>307</v>
      </c>
      <c r="D670" t="s">
        <v>412</v>
      </c>
      <c r="E670" t="s">
        <v>1730</v>
      </c>
      <c r="F670" t="s">
        <v>1731</v>
      </c>
      <c r="G670" t="s">
        <v>52</v>
      </c>
      <c r="H670" t="s">
        <v>213</v>
      </c>
      <c r="I670">
        <v>0.08</v>
      </c>
      <c r="J670">
        <v>7</v>
      </c>
      <c r="K670">
        <v>58800</v>
      </c>
      <c r="L670">
        <v>58687</v>
      </c>
      <c r="M670">
        <v>113</v>
      </c>
      <c r="N670" t="s">
        <v>54</v>
      </c>
      <c r="O670">
        <v>1452140</v>
      </c>
      <c r="P670" t="s">
        <v>200</v>
      </c>
      <c r="S670">
        <v>86443.7</v>
      </c>
      <c r="T670">
        <v>1811.85</v>
      </c>
      <c r="U670">
        <v>7514.45</v>
      </c>
      <c r="V670">
        <v>95770</v>
      </c>
      <c r="W670">
        <v>1395</v>
      </c>
      <c r="X670">
        <v>869.15</v>
      </c>
      <c r="Y670">
        <v>50.85</v>
      </c>
      <c r="Z670">
        <v>2315</v>
      </c>
      <c r="AA670">
        <v>0</v>
      </c>
      <c r="AB670">
        <v>86443.7</v>
      </c>
      <c r="AC670">
        <v>7514.45</v>
      </c>
      <c r="AD670">
        <v>1811.85</v>
      </c>
      <c r="AE670">
        <v>95770</v>
      </c>
      <c r="AF670">
        <v>1395</v>
      </c>
      <c r="AG670">
        <v>869.15</v>
      </c>
      <c r="AH670">
        <v>50.85</v>
      </c>
      <c r="AI670">
        <v>2315</v>
      </c>
    </row>
    <row r="671" spans="1:35" x14ac:dyDescent="0.25">
      <c r="A671">
        <v>666</v>
      </c>
      <c r="B671" t="s">
        <v>1732</v>
      </c>
      <c r="C671" t="s">
        <v>249</v>
      </c>
      <c r="D671" t="s">
        <v>412</v>
      </c>
      <c r="E671" t="s">
        <v>1733</v>
      </c>
      <c r="F671" t="s">
        <v>1734</v>
      </c>
      <c r="G671" t="s">
        <v>52</v>
      </c>
      <c r="H671" t="s">
        <v>213</v>
      </c>
      <c r="I671">
        <v>0</v>
      </c>
      <c r="J671">
        <v>7.5</v>
      </c>
      <c r="K671">
        <v>27940</v>
      </c>
      <c r="L671">
        <v>27940</v>
      </c>
      <c r="M671">
        <v>57</v>
      </c>
      <c r="N671" t="s">
        <v>285</v>
      </c>
      <c r="O671">
        <v>1452143</v>
      </c>
      <c r="P671" t="s">
        <v>55</v>
      </c>
      <c r="S671">
        <v>9285.2199999999993</v>
      </c>
      <c r="T671">
        <v>76.95</v>
      </c>
      <c r="U671">
        <v>187.83</v>
      </c>
      <c r="V671">
        <v>9550</v>
      </c>
      <c r="W671">
        <v>1140.08</v>
      </c>
      <c r="X671">
        <v>88.27</v>
      </c>
      <c r="Y671">
        <v>25.65</v>
      </c>
      <c r="Z671">
        <v>1254</v>
      </c>
      <c r="AA671">
        <v>0</v>
      </c>
      <c r="AB671">
        <v>0</v>
      </c>
      <c r="AC671">
        <v>0</v>
      </c>
      <c r="AD671">
        <v>0</v>
      </c>
      <c r="AF671">
        <v>10425.299999999999</v>
      </c>
      <c r="AG671">
        <v>276.10000000000002</v>
      </c>
      <c r="AH671">
        <v>102.6</v>
      </c>
      <c r="AI671">
        <v>10804</v>
      </c>
    </row>
    <row r="672" spans="1:35" hidden="1" x14ac:dyDescent="0.25">
      <c r="A672">
        <v>667</v>
      </c>
      <c r="B672" t="s">
        <v>605</v>
      </c>
      <c r="C672" t="s">
        <v>605</v>
      </c>
      <c r="D672" t="s">
        <v>412</v>
      </c>
      <c r="E672" t="s">
        <v>1735</v>
      </c>
      <c r="F672" t="s">
        <v>1736</v>
      </c>
      <c r="G672" t="s">
        <v>52</v>
      </c>
      <c r="H672" t="s">
        <v>213</v>
      </c>
      <c r="I672">
        <v>0</v>
      </c>
      <c r="J672">
        <v>7.5</v>
      </c>
      <c r="K672">
        <v>3770</v>
      </c>
      <c r="L672">
        <v>3670</v>
      </c>
      <c r="M672">
        <v>100</v>
      </c>
      <c r="N672" t="s">
        <v>54</v>
      </c>
      <c r="O672">
        <v>1452140</v>
      </c>
      <c r="P672" t="s">
        <v>200</v>
      </c>
      <c r="S672">
        <v>2604.39</v>
      </c>
      <c r="T672">
        <v>22.95</v>
      </c>
      <c r="U672">
        <v>33.659999999999997</v>
      </c>
      <c r="V672">
        <v>2661</v>
      </c>
      <c r="W672">
        <v>1377.85</v>
      </c>
      <c r="X672">
        <v>22.15</v>
      </c>
      <c r="Y672">
        <v>45</v>
      </c>
      <c r="Z672">
        <v>1445</v>
      </c>
      <c r="AA672">
        <v>0</v>
      </c>
      <c r="AB672">
        <v>2604.39</v>
      </c>
      <c r="AC672">
        <v>33.659999999999997</v>
      </c>
      <c r="AD672">
        <v>22.95</v>
      </c>
      <c r="AE672">
        <v>2661</v>
      </c>
      <c r="AF672">
        <v>1377.85</v>
      </c>
      <c r="AG672">
        <v>22.15</v>
      </c>
      <c r="AH672">
        <v>45</v>
      </c>
      <c r="AI672">
        <v>1445</v>
      </c>
    </row>
    <row r="673" spans="1:35" hidden="1" x14ac:dyDescent="0.25">
      <c r="A673">
        <v>668</v>
      </c>
      <c r="B673" t="s">
        <v>420</v>
      </c>
      <c r="C673" t="s">
        <v>421</v>
      </c>
      <c r="D673" t="s">
        <v>62</v>
      </c>
      <c r="E673" t="s">
        <v>1737</v>
      </c>
      <c r="F673" t="s">
        <v>1738</v>
      </c>
      <c r="G673" t="s">
        <v>52</v>
      </c>
      <c r="H673" t="s">
        <v>676</v>
      </c>
      <c r="I673">
        <v>0</v>
      </c>
      <c r="J673">
        <v>15</v>
      </c>
      <c r="K673">
        <v>445620</v>
      </c>
      <c r="L673">
        <v>437308</v>
      </c>
      <c r="M673">
        <v>8312</v>
      </c>
      <c r="N673" t="s">
        <v>54</v>
      </c>
      <c r="O673">
        <v>1452123</v>
      </c>
      <c r="P673" t="s">
        <v>67</v>
      </c>
      <c r="S673">
        <v>49529</v>
      </c>
      <c r="T673">
        <v>0</v>
      </c>
      <c r="U673">
        <v>0</v>
      </c>
      <c r="V673">
        <v>49529</v>
      </c>
      <c r="W673">
        <v>48440.79</v>
      </c>
      <c r="X673">
        <v>243.81</v>
      </c>
      <c r="Y673">
        <v>3740.4</v>
      </c>
      <c r="Z673">
        <v>52425</v>
      </c>
      <c r="AA673">
        <v>0</v>
      </c>
      <c r="AB673">
        <v>49529</v>
      </c>
      <c r="AC673">
        <v>0</v>
      </c>
      <c r="AD673">
        <v>0</v>
      </c>
      <c r="AE673">
        <v>49529</v>
      </c>
      <c r="AF673">
        <v>48440.79</v>
      </c>
      <c r="AG673">
        <v>243.81</v>
      </c>
      <c r="AH673">
        <v>3740.4</v>
      </c>
      <c r="AI673">
        <v>52425</v>
      </c>
    </row>
    <row r="674" spans="1:35" hidden="1" x14ac:dyDescent="0.25">
      <c r="A674">
        <v>669</v>
      </c>
      <c r="B674" t="s">
        <v>62</v>
      </c>
      <c r="C674" t="s">
        <v>406</v>
      </c>
      <c r="D674" t="s">
        <v>62</v>
      </c>
      <c r="E674" t="s">
        <v>1739</v>
      </c>
      <c r="F674" t="s">
        <v>1740</v>
      </c>
      <c r="G674" t="s">
        <v>409</v>
      </c>
      <c r="H674" t="s">
        <v>1246</v>
      </c>
      <c r="I674">
        <v>0.62</v>
      </c>
      <c r="J674">
        <v>0</v>
      </c>
      <c r="K674">
        <v>6566</v>
      </c>
      <c r="L674">
        <v>6276</v>
      </c>
      <c r="M674">
        <v>290</v>
      </c>
      <c r="N674" t="s">
        <v>54</v>
      </c>
      <c r="O674">
        <v>1452123</v>
      </c>
      <c r="P674" t="s">
        <v>67</v>
      </c>
      <c r="S674">
        <v>4073.1</v>
      </c>
      <c r="T674">
        <v>272.22000000000003</v>
      </c>
      <c r="U674">
        <v>17.68</v>
      </c>
      <c r="V674">
        <v>4363</v>
      </c>
      <c r="W674">
        <v>3433.16</v>
      </c>
      <c r="X674">
        <v>23.18</v>
      </c>
      <c r="Y674">
        <v>200.66</v>
      </c>
      <c r="Z674">
        <v>3657</v>
      </c>
      <c r="AA674">
        <v>0</v>
      </c>
      <c r="AB674">
        <v>7506.26</v>
      </c>
      <c r="AC674">
        <v>40.86</v>
      </c>
      <c r="AD674">
        <v>472.88</v>
      </c>
      <c r="AE674">
        <v>8020</v>
      </c>
      <c r="AF674">
        <v>0</v>
      </c>
      <c r="AG674">
        <v>0</v>
      </c>
      <c r="AH674">
        <v>0</v>
      </c>
      <c r="AI674">
        <v>0</v>
      </c>
    </row>
    <row r="675" spans="1:35" hidden="1" x14ac:dyDescent="0.25">
      <c r="A675">
        <v>670</v>
      </c>
      <c r="B675" t="s">
        <v>62</v>
      </c>
      <c r="C675" t="s">
        <v>402</v>
      </c>
      <c r="D675" t="s">
        <v>62</v>
      </c>
      <c r="E675" t="s">
        <v>1741</v>
      </c>
      <c r="F675" t="s">
        <v>1742</v>
      </c>
      <c r="G675" t="s">
        <v>396</v>
      </c>
      <c r="H675" t="s">
        <v>1695</v>
      </c>
      <c r="I675">
        <v>24</v>
      </c>
      <c r="J675">
        <v>0</v>
      </c>
      <c r="K675">
        <v>47882</v>
      </c>
      <c r="L675">
        <v>47331</v>
      </c>
      <c r="M675">
        <v>5510</v>
      </c>
      <c r="N675" t="s">
        <v>54</v>
      </c>
      <c r="O675">
        <v>1452126</v>
      </c>
      <c r="P675" t="s">
        <v>67</v>
      </c>
      <c r="S675">
        <v>0</v>
      </c>
      <c r="T675">
        <v>0</v>
      </c>
      <c r="U675">
        <v>0</v>
      </c>
      <c r="V675">
        <v>0</v>
      </c>
      <c r="W675">
        <v>57664.04</v>
      </c>
      <c r="X675">
        <v>0</v>
      </c>
      <c r="Y675">
        <v>4656.96</v>
      </c>
      <c r="Z675">
        <v>62321</v>
      </c>
      <c r="AA675">
        <v>0</v>
      </c>
      <c r="AB675">
        <v>57664.04</v>
      </c>
      <c r="AC675">
        <v>0</v>
      </c>
      <c r="AD675">
        <v>4656.96</v>
      </c>
      <c r="AE675">
        <v>62321</v>
      </c>
      <c r="AF675">
        <v>0</v>
      </c>
      <c r="AG675">
        <v>0</v>
      </c>
      <c r="AH675">
        <v>0</v>
      </c>
      <c r="AI675">
        <v>0</v>
      </c>
    </row>
    <row r="676" spans="1:35" hidden="1" x14ac:dyDescent="0.25">
      <c r="A676">
        <v>671</v>
      </c>
      <c r="B676" t="s">
        <v>287</v>
      </c>
      <c r="C676" t="s">
        <v>393</v>
      </c>
      <c r="D676" t="s">
        <v>287</v>
      </c>
      <c r="E676" t="s">
        <v>1743</v>
      </c>
      <c r="F676" t="s">
        <v>1744</v>
      </c>
      <c r="G676" t="s">
        <v>400</v>
      </c>
      <c r="H676" t="s">
        <v>1745</v>
      </c>
      <c r="I676">
        <v>12</v>
      </c>
      <c r="J676">
        <v>0</v>
      </c>
      <c r="K676">
        <v>133030</v>
      </c>
      <c r="L676">
        <v>132009</v>
      </c>
      <c r="M676">
        <v>1021</v>
      </c>
      <c r="N676" t="s">
        <v>54</v>
      </c>
      <c r="O676">
        <v>1452136</v>
      </c>
      <c r="P676" t="s">
        <v>273</v>
      </c>
      <c r="S676">
        <v>59002.85</v>
      </c>
      <c r="T676">
        <v>2502.14</v>
      </c>
      <c r="U676">
        <v>1141.01</v>
      </c>
      <c r="V676">
        <v>62646</v>
      </c>
      <c r="W676">
        <v>10958.32</v>
      </c>
      <c r="X676">
        <v>507.36</v>
      </c>
      <c r="Y676">
        <v>813.32</v>
      </c>
      <c r="Z676">
        <v>12279</v>
      </c>
      <c r="AA676">
        <v>0</v>
      </c>
      <c r="AB676">
        <v>69961.17</v>
      </c>
      <c r="AC676">
        <v>1648.37</v>
      </c>
      <c r="AD676">
        <v>3315.46</v>
      </c>
      <c r="AE676">
        <v>74925</v>
      </c>
      <c r="AF676">
        <v>0</v>
      </c>
      <c r="AG676">
        <v>0</v>
      </c>
      <c r="AH676">
        <v>0</v>
      </c>
      <c r="AI676">
        <v>0</v>
      </c>
    </row>
    <row r="677" spans="1:35" hidden="1" x14ac:dyDescent="0.25">
      <c r="A677">
        <v>672</v>
      </c>
      <c r="B677" t="s">
        <v>608</v>
      </c>
      <c r="C677" t="s">
        <v>163</v>
      </c>
      <c r="D677" t="s">
        <v>42</v>
      </c>
      <c r="E677" t="s">
        <v>1746</v>
      </c>
      <c r="F677" t="s">
        <v>1747</v>
      </c>
      <c r="G677" t="s">
        <v>52</v>
      </c>
      <c r="H677" t="s">
        <v>1748</v>
      </c>
      <c r="I677">
        <v>0</v>
      </c>
      <c r="J677">
        <v>2</v>
      </c>
      <c r="K677">
        <v>14690</v>
      </c>
      <c r="L677">
        <v>14690</v>
      </c>
      <c r="M677">
        <v>0</v>
      </c>
      <c r="N677" t="s">
        <v>60</v>
      </c>
      <c r="O677">
        <v>1452131</v>
      </c>
      <c r="P677" t="s">
        <v>47</v>
      </c>
      <c r="S677">
        <v>-33.659999999999997</v>
      </c>
      <c r="T677">
        <v>0</v>
      </c>
      <c r="U677">
        <v>15.66</v>
      </c>
      <c r="V677">
        <v>-18</v>
      </c>
      <c r="W677">
        <v>220</v>
      </c>
      <c r="X677">
        <v>0</v>
      </c>
      <c r="Y677">
        <v>0</v>
      </c>
      <c r="Z677">
        <v>220</v>
      </c>
      <c r="AA677">
        <v>0</v>
      </c>
      <c r="AB677">
        <v>0</v>
      </c>
      <c r="AC677">
        <v>0</v>
      </c>
      <c r="AD677">
        <v>0</v>
      </c>
      <c r="AF677">
        <v>186.34</v>
      </c>
      <c r="AG677">
        <v>15.66</v>
      </c>
      <c r="AH677">
        <v>0</v>
      </c>
      <c r="AI677">
        <v>202</v>
      </c>
    </row>
    <row r="678" spans="1:35" hidden="1" x14ac:dyDescent="0.25">
      <c r="A678">
        <v>673</v>
      </c>
      <c r="B678" t="s">
        <v>412</v>
      </c>
      <c r="C678" t="s">
        <v>406</v>
      </c>
      <c r="D678" t="s">
        <v>412</v>
      </c>
      <c r="E678" t="s">
        <v>1749</v>
      </c>
      <c r="F678" t="s">
        <v>1750</v>
      </c>
      <c r="G678" t="s">
        <v>679</v>
      </c>
      <c r="H678" t="s">
        <v>1316</v>
      </c>
      <c r="I678">
        <v>0.48</v>
      </c>
      <c r="J678">
        <v>0</v>
      </c>
      <c r="K678">
        <v>933</v>
      </c>
      <c r="L678">
        <v>933</v>
      </c>
      <c r="M678">
        <v>0</v>
      </c>
      <c r="N678" t="s">
        <v>60</v>
      </c>
      <c r="O678">
        <v>1452139</v>
      </c>
      <c r="P678" t="s">
        <v>200</v>
      </c>
      <c r="S678">
        <v>76</v>
      </c>
      <c r="T678">
        <v>0</v>
      </c>
      <c r="U678">
        <v>0</v>
      </c>
      <c r="V678">
        <v>76</v>
      </c>
      <c r="W678">
        <v>135.22</v>
      </c>
      <c r="X678">
        <v>1.78</v>
      </c>
      <c r="Y678">
        <v>0</v>
      </c>
      <c r="Z678">
        <v>137</v>
      </c>
      <c r="AA678">
        <v>0</v>
      </c>
      <c r="AB678">
        <v>0</v>
      </c>
      <c r="AC678">
        <v>0</v>
      </c>
      <c r="AD678">
        <v>0</v>
      </c>
      <c r="AF678">
        <v>211.22</v>
      </c>
      <c r="AG678">
        <v>1.78</v>
      </c>
      <c r="AH678">
        <v>0</v>
      </c>
      <c r="AI678">
        <v>213</v>
      </c>
    </row>
    <row r="679" spans="1:35" hidden="1" x14ac:dyDescent="0.25">
      <c r="A679">
        <v>674</v>
      </c>
      <c r="B679" t="s">
        <v>187</v>
      </c>
      <c r="C679" t="s">
        <v>187</v>
      </c>
      <c r="D679" t="s">
        <v>42</v>
      </c>
      <c r="E679" t="s">
        <v>1751</v>
      </c>
      <c r="F679" t="s">
        <v>1752</v>
      </c>
      <c r="G679" t="s">
        <v>52</v>
      </c>
      <c r="H679" t="s">
        <v>203</v>
      </c>
      <c r="I679">
        <v>0</v>
      </c>
      <c r="J679">
        <v>2</v>
      </c>
      <c r="K679">
        <v>2650</v>
      </c>
      <c r="L679">
        <v>2650</v>
      </c>
      <c r="M679">
        <v>0</v>
      </c>
      <c r="N679" t="s">
        <v>60</v>
      </c>
      <c r="O679">
        <v>1452129</v>
      </c>
      <c r="P679" t="s">
        <v>47</v>
      </c>
      <c r="S679">
        <v>229</v>
      </c>
      <c r="T679">
        <v>0</v>
      </c>
      <c r="U679">
        <v>0</v>
      </c>
      <c r="V679">
        <v>229</v>
      </c>
      <c r="W679">
        <v>220</v>
      </c>
      <c r="X679">
        <v>1</v>
      </c>
      <c r="Y679">
        <v>0</v>
      </c>
      <c r="Z679">
        <v>221</v>
      </c>
      <c r="AA679">
        <v>0</v>
      </c>
      <c r="AB679">
        <v>0</v>
      </c>
      <c r="AC679">
        <v>0</v>
      </c>
      <c r="AD679">
        <v>0</v>
      </c>
      <c r="AF679">
        <v>449</v>
      </c>
      <c r="AG679">
        <v>1</v>
      </c>
      <c r="AH679">
        <v>0</v>
      </c>
      <c r="AI679">
        <v>450</v>
      </c>
    </row>
    <row r="680" spans="1:35" hidden="1" x14ac:dyDescent="0.25">
      <c r="A680">
        <v>675</v>
      </c>
      <c r="B680" t="s">
        <v>167</v>
      </c>
      <c r="C680" t="s">
        <v>167</v>
      </c>
      <c r="D680" t="s">
        <v>42</v>
      </c>
      <c r="E680" t="s">
        <v>1753</v>
      </c>
      <c r="F680" t="s">
        <v>1754</v>
      </c>
      <c r="G680" t="s">
        <v>52</v>
      </c>
      <c r="H680" t="s">
        <v>203</v>
      </c>
      <c r="I680">
        <v>0</v>
      </c>
      <c r="J680">
        <v>2</v>
      </c>
      <c r="K680">
        <v>12059</v>
      </c>
      <c r="L680">
        <v>11940</v>
      </c>
      <c r="M680">
        <v>119</v>
      </c>
      <c r="N680" t="s">
        <v>54</v>
      </c>
      <c r="O680">
        <v>1452129</v>
      </c>
      <c r="P680" t="s">
        <v>47</v>
      </c>
      <c r="S680">
        <v>7723.54</v>
      </c>
      <c r="T680">
        <v>510.33</v>
      </c>
      <c r="U680">
        <v>279.13</v>
      </c>
      <c r="V680">
        <v>8513</v>
      </c>
      <c r="W680">
        <v>1042.6400000000001</v>
      </c>
      <c r="X680">
        <v>78.81</v>
      </c>
      <c r="Y680">
        <v>53.55</v>
      </c>
      <c r="Z680">
        <v>1175</v>
      </c>
      <c r="AA680">
        <v>0</v>
      </c>
      <c r="AB680">
        <v>8766.18</v>
      </c>
      <c r="AC680">
        <v>357.94</v>
      </c>
      <c r="AD680">
        <v>563.88</v>
      </c>
      <c r="AE680">
        <v>9688</v>
      </c>
      <c r="AF680">
        <v>0</v>
      </c>
      <c r="AG680">
        <v>0</v>
      </c>
      <c r="AH680">
        <v>0</v>
      </c>
      <c r="AI680">
        <v>0</v>
      </c>
    </row>
    <row r="681" spans="1:35" hidden="1" x14ac:dyDescent="0.25">
      <c r="A681">
        <v>676</v>
      </c>
      <c r="B681" t="s">
        <v>412</v>
      </c>
      <c r="C681" t="s">
        <v>654</v>
      </c>
      <c r="D681" t="s">
        <v>412</v>
      </c>
      <c r="E681" t="s">
        <v>1755</v>
      </c>
      <c r="F681" t="s">
        <v>1756</v>
      </c>
      <c r="G681" t="s">
        <v>132</v>
      </c>
      <c r="H681" t="s">
        <v>449</v>
      </c>
      <c r="I681">
        <v>0.24</v>
      </c>
      <c r="J681">
        <v>0</v>
      </c>
      <c r="K681">
        <v>904</v>
      </c>
      <c r="L681">
        <v>894</v>
      </c>
      <c r="M681">
        <v>10</v>
      </c>
      <c r="N681" t="s">
        <v>54</v>
      </c>
      <c r="O681">
        <v>1452139</v>
      </c>
      <c r="P681" t="s">
        <v>200</v>
      </c>
      <c r="S681">
        <v>995.14</v>
      </c>
      <c r="T681">
        <v>49.23</v>
      </c>
      <c r="U681">
        <v>28.63</v>
      </c>
      <c r="V681">
        <v>1073</v>
      </c>
      <c r="W681">
        <v>127.69</v>
      </c>
      <c r="X681">
        <v>9.7100000000000009</v>
      </c>
      <c r="Y681">
        <v>3.6</v>
      </c>
      <c r="Z681">
        <v>141</v>
      </c>
      <c r="AA681">
        <v>0</v>
      </c>
      <c r="AB681">
        <v>0</v>
      </c>
      <c r="AC681">
        <v>0</v>
      </c>
      <c r="AD681">
        <v>0</v>
      </c>
      <c r="AF681">
        <v>1122.83</v>
      </c>
      <c r="AG681">
        <v>38.340000000000003</v>
      </c>
      <c r="AH681">
        <v>52.83</v>
      </c>
      <c r="AI681">
        <v>1214</v>
      </c>
    </row>
    <row r="682" spans="1:35" hidden="1" x14ac:dyDescent="0.25">
      <c r="A682">
        <v>677</v>
      </c>
      <c r="B682" t="s">
        <v>62</v>
      </c>
      <c r="C682" t="s">
        <v>699</v>
      </c>
      <c r="D682" t="s">
        <v>62</v>
      </c>
      <c r="E682" t="s">
        <v>1757</v>
      </c>
      <c r="F682" t="s">
        <v>1758</v>
      </c>
      <c r="G682" t="s">
        <v>396</v>
      </c>
      <c r="H682" t="s">
        <v>1759</v>
      </c>
      <c r="I682">
        <v>5</v>
      </c>
      <c r="J682">
        <v>0</v>
      </c>
      <c r="K682">
        <v>10609</v>
      </c>
      <c r="L682">
        <v>10369</v>
      </c>
      <c r="M682">
        <v>240</v>
      </c>
      <c r="N682" t="s">
        <v>54</v>
      </c>
      <c r="O682">
        <v>1452127</v>
      </c>
      <c r="P682" t="s">
        <v>67</v>
      </c>
      <c r="S682">
        <v>72391.8</v>
      </c>
      <c r="T682">
        <v>3528.23</v>
      </c>
      <c r="U682">
        <v>10065.969999999999</v>
      </c>
      <c r="V682">
        <v>85986</v>
      </c>
      <c r="W682">
        <v>2958.62</v>
      </c>
      <c r="X682">
        <v>741.84</v>
      </c>
      <c r="Y682">
        <v>198.54</v>
      </c>
      <c r="Z682">
        <v>3899</v>
      </c>
      <c r="AA682">
        <v>0</v>
      </c>
      <c r="AB682">
        <v>0</v>
      </c>
      <c r="AC682">
        <v>0</v>
      </c>
      <c r="AD682">
        <v>0</v>
      </c>
      <c r="AF682">
        <v>75350.42</v>
      </c>
      <c r="AG682">
        <v>10807.81</v>
      </c>
      <c r="AH682">
        <v>3726.77</v>
      </c>
      <c r="AI682">
        <v>89885</v>
      </c>
    </row>
    <row r="683" spans="1:35" hidden="1" x14ac:dyDescent="0.25">
      <c r="A683">
        <v>678</v>
      </c>
      <c r="B683" t="s">
        <v>62</v>
      </c>
      <c r="C683" t="s">
        <v>699</v>
      </c>
      <c r="D683" t="s">
        <v>62</v>
      </c>
      <c r="E683" t="s">
        <v>1760</v>
      </c>
      <c r="F683" t="s">
        <v>1761</v>
      </c>
      <c r="G683" t="s">
        <v>396</v>
      </c>
      <c r="H683" t="s">
        <v>1762</v>
      </c>
      <c r="I683">
        <v>8</v>
      </c>
      <c r="J683">
        <v>0</v>
      </c>
      <c r="K683">
        <v>16269</v>
      </c>
      <c r="L683">
        <v>15900</v>
      </c>
      <c r="M683">
        <v>369</v>
      </c>
      <c r="N683" t="s">
        <v>54</v>
      </c>
      <c r="O683">
        <v>1452127</v>
      </c>
      <c r="P683" t="s">
        <v>67</v>
      </c>
      <c r="S683">
        <v>4273.25</v>
      </c>
      <c r="T683">
        <v>319.52</v>
      </c>
      <c r="U683">
        <v>64.23</v>
      </c>
      <c r="V683">
        <v>4657</v>
      </c>
      <c r="W683">
        <v>4613.84</v>
      </c>
      <c r="X683">
        <v>24.49</v>
      </c>
      <c r="Y683">
        <v>307.67</v>
      </c>
      <c r="Z683">
        <v>4946</v>
      </c>
      <c r="AA683">
        <v>0</v>
      </c>
      <c r="AB683">
        <v>0</v>
      </c>
      <c r="AC683">
        <v>0</v>
      </c>
      <c r="AD683">
        <v>0</v>
      </c>
      <c r="AF683">
        <v>8887.09</v>
      </c>
      <c r="AG683">
        <v>88.72</v>
      </c>
      <c r="AH683">
        <v>627.19000000000005</v>
      </c>
      <c r="AI683">
        <v>9603</v>
      </c>
    </row>
    <row r="684" spans="1:35" hidden="1" x14ac:dyDescent="0.25">
      <c r="A684">
        <v>679</v>
      </c>
      <c r="B684" t="s">
        <v>42</v>
      </c>
      <c r="C684" t="s">
        <v>406</v>
      </c>
      <c r="D684" t="s">
        <v>42</v>
      </c>
      <c r="E684" t="s">
        <v>1763</v>
      </c>
      <c r="F684" t="s">
        <v>1764</v>
      </c>
      <c r="G684" t="s">
        <v>679</v>
      </c>
      <c r="H684" t="s">
        <v>851</v>
      </c>
      <c r="I684">
        <v>4.7</v>
      </c>
      <c r="J684">
        <v>0</v>
      </c>
      <c r="K684">
        <v>2482</v>
      </c>
      <c r="L684">
        <v>2462</v>
      </c>
      <c r="M684">
        <v>20</v>
      </c>
      <c r="N684" t="s">
        <v>54</v>
      </c>
      <c r="O684">
        <v>1452131</v>
      </c>
      <c r="P684" t="s">
        <v>47</v>
      </c>
      <c r="S684">
        <v>0</v>
      </c>
      <c r="T684">
        <v>0</v>
      </c>
      <c r="U684">
        <v>0</v>
      </c>
      <c r="V684">
        <v>0</v>
      </c>
      <c r="W684">
        <v>667.85</v>
      </c>
      <c r="X684">
        <v>0</v>
      </c>
      <c r="Y684">
        <v>12.15</v>
      </c>
      <c r="Z684">
        <v>680</v>
      </c>
      <c r="AA684">
        <v>0</v>
      </c>
      <c r="AB684">
        <v>667.85</v>
      </c>
      <c r="AC684">
        <v>0</v>
      </c>
      <c r="AD684">
        <v>12.15</v>
      </c>
      <c r="AE684">
        <v>680</v>
      </c>
      <c r="AF684">
        <v>0</v>
      </c>
      <c r="AG684">
        <v>0</v>
      </c>
      <c r="AH684">
        <v>0</v>
      </c>
      <c r="AI684">
        <v>0</v>
      </c>
    </row>
    <row r="685" spans="1:35" hidden="1" x14ac:dyDescent="0.25">
      <c r="A685">
        <v>680</v>
      </c>
      <c r="B685" t="s">
        <v>62</v>
      </c>
      <c r="C685" t="s">
        <v>940</v>
      </c>
      <c r="D685" t="s">
        <v>62</v>
      </c>
      <c r="E685" t="s">
        <v>1765</v>
      </c>
      <c r="F685" t="s">
        <v>1766</v>
      </c>
      <c r="G685" t="s">
        <v>396</v>
      </c>
      <c r="H685" t="s">
        <v>676</v>
      </c>
      <c r="I685">
        <v>0.24</v>
      </c>
      <c r="J685">
        <v>0</v>
      </c>
      <c r="K685">
        <v>554</v>
      </c>
      <c r="L685">
        <v>551</v>
      </c>
      <c r="M685">
        <v>3</v>
      </c>
      <c r="N685" t="s">
        <v>54</v>
      </c>
      <c r="O685">
        <v>1452125</v>
      </c>
      <c r="P685" t="s">
        <v>67</v>
      </c>
      <c r="S685">
        <v>-5</v>
      </c>
      <c r="T685">
        <v>0</v>
      </c>
      <c r="U685">
        <v>0</v>
      </c>
      <c r="V685">
        <v>-5</v>
      </c>
      <c r="W685">
        <v>151.72999999999999</v>
      </c>
      <c r="X685">
        <v>0</v>
      </c>
      <c r="Y685">
        <v>2.27</v>
      </c>
      <c r="Z685">
        <v>154</v>
      </c>
      <c r="AA685">
        <v>0</v>
      </c>
      <c r="AB685">
        <v>147.72999999999999</v>
      </c>
      <c r="AC685">
        <v>0</v>
      </c>
      <c r="AD685">
        <v>2.27</v>
      </c>
      <c r="AE685">
        <v>150</v>
      </c>
      <c r="AF685">
        <v>-1</v>
      </c>
      <c r="AG685">
        <v>0</v>
      </c>
      <c r="AH685">
        <v>0</v>
      </c>
      <c r="AI685">
        <v>-1</v>
      </c>
    </row>
    <row r="686" spans="1:35" hidden="1" x14ac:dyDescent="0.25">
      <c r="A686">
        <v>681</v>
      </c>
      <c r="B686" t="s">
        <v>42</v>
      </c>
      <c r="C686" t="s">
        <v>654</v>
      </c>
      <c r="D686" t="s">
        <v>42</v>
      </c>
      <c r="E686" t="s">
        <v>1767</v>
      </c>
      <c r="F686" t="s">
        <v>1768</v>
      </c>
      <c r="G686" t="s">
        <v>132</v>
      </c>
      <c r="H686" t="s">
        <v>1316</v>
      </c>
      <c r="I686">
        <v>0.24</v>
      </c>
      <c r="J686">
        <v>0</v>
      </c>
      <c r="K686">
        <v>12</v>
      </c>
      <c r="L686">
        <v>12</v>
      </c>
      <c r="M686">
        <v>0</v>
      </c>
      <c r="N686" t="s">
        <v>60</v>
      </c>
      <c r="O686">
        <v>1452130</v>
      </c>
      <c r="P686" t="s">
        <v>47</v>
      </c>
      <c r="S686">
        <v>3677.61</v>
      </c>
      <c r="T686">
        <v>0</v>
      </c>
      <c r="U686">
        <v>1246.3900000000001</v>
      </c>
      <c r="V686">
        <v>4924</v>
      </c>
      <c r="W686">
        <v>84.63</v>
      </c>
      <c r="X686">
        <v>36.369999999999997</v>
      </c>
      <c r="Y686">
        <v>0</v>
      </c>
      <c r="Z686">
        <v>121</v>
      </c>
      <c r="AA686">
        <v>60</v>
      </c>
      <c r="AB686">
        <v>0</v>
      </c>
      <c r="AC686">
        <v>0</v>
      </c>
      <c r="AD686">
        <v>0</v>
      </c>
      <c r="AF686">
        <v>3762.24</v>
      </c>
      <c r="AG686">
        <v>1282.76</v>
      </c>
      <c r="AH686">
        <v>0</v>
      </c>
      <c r="AI686">
        <v>5045</v>
      </c>
    </row>
    <row r="687" spans="1:35" hidden="1" x14ac:dyDescent="0.25">
      <c r="A687">
        <v>682</v>
      </c>
      <c r="B687" t="s">
        <v>42</v>
      </c>
      <c r="C687" t="s">
        <v>900</v>
      </c>
      <c r="D687" t="s">
        <v>42</v>
      </c>
      <c r="E687" t="s">
        <v>1769</v>
      </c>
      <c r="F687" t="s">
        <v>1770</v>
      </c>
      <c r="G687" t="s">
        <v>132</v>
      </c>
      <c r="H687" t="s">
        <v>1771</v>
      </c>
      <c r="I687">
        <v>0.2</v>
      </c>
      <c r="J687">
        <v>0</v>
      </c>
      <c r="K687">
        <v>3031</v>
      </c>
      <c r="L687">
        <v>3031</v>
      </c>
      <c r="M687">
        <v>21</v>
      </c>
      <c r="N687" t="s">
        <v>417</v>
      </c>
      <c r="O687">
        <v>1452131</v>
      </c>
      <c r="P687" t="s">
        <v>47</v>
      </c>
      <c r="S687">
        <v>1142.67</v>
      </c>
      <c r="T687">
        <v>61.02</v>
      </c>
      <c r="U687">
        <v>43.31</v>
      </c>
      <c r="V687">
        <v>1247</v>
      </c>
      <c r="W687">
        <v>180.33</v>
      </c>
      <c r="X687">
        <v>11.11</v>
      </c>
      <c r="Y687">
        <v>7.56</v>
      </c>
      <c r="Z687">
        <v>199</v>
      </c>
      <c r="AA687">
        <v>0</v>
      </c>
      <c r="AB687">
        <v>1323</v>
      </c>
      <c r="AC687">
        <v>54.42</v>
      </c>
      <c r="AD687">
        <v>68.58</v>
      </c>
      <c r="AE687">
        <v>1446</v>
      </c>
      <c r="AF687">
        <v>0</v>
      </c>
      <c r="AG687">
        <v>0</v>
      </c>
      <c r="AH687">
        <v>0</v>
      </c>
      <c r="AI687">
        <v>0</v>
      </c>
    </row>
    <row r="688" spans="1:35" hidden="1" x14ac:dyDescent="0.25">
      <c r="A688">
        <v>683</v>
      </c>
      <c r="B688" t="s">
        <v>56</v>
      </c>
      <c r="C688" t="s">
        <v>56</v>
      </c>
      <c r="D688" t="s">
        <v>49</v>
      </c>
      <c r="E688" t="s">
        <v>1772</v>
      </c>
      <c r="F688" t="s">
        <v>1773</v>
      </c>
      <c r="G688" t="s">
        <v>52</v>
      </c>
      <c r="H688" t="s">
        <v>213</v>
      </c>
      <c r="I688">
        <v>0</v>
      </c>
      <c r="J688">
        <v>5</v>
      </c>
      <c r="K688">
        <v>0</v>
      </c>
      <c r="L688">
        <v>0</v>
      </c>
      <c r="M688">
        <v>0</v>
      </c>
      <c r="N688" t="s">
        <v>60</v>
      </c>
      <c r="O688">
        <v>1452143</v>
      </c>
      <c r="P688" t="s">
        <v>55</v>
      </c>
      <c r="S688">
        <v>157200.12</v>
      </c>
      <c r="T688">
        <v>0</v>
      </c>
      <c r="U688">
        <v>47828.88</v>
      </c>
      <c r="V688">
        <v>205029</v>
      </c>
      <c r="W688">
        <v>549.89</v>
      </c>
      <c r="X688">
        <v>1403.11</v>
      </c>
      <c r="Y688">
        <v>0</v>
      </c>
      <c r="Z688">
        <v>1953</v>
      </c>
      <c r="AA688">
        <v>0</v>
      </c>
      <c r="AB688">
        <v>0</v>
      </c>
      <c r="AC688">
        <v>0</v>
      </c>
      <c r="AD688">
        <v>0</v>
      </c>
      <c r="AF688">
        <v>157750.01</v>
      </c>
      <c r="AG688">
        <v>49231.99</v>
      </c>
      <c r="AH688">
        <v>0</v>
      </c>
      <c r="AI688">
        <v>206982</v>
      </c>
    </row>
    <row r="689" spans="1:35" hidden="1" x14ac:dyDescent="0.25">
      <c r="A689">
        <v>684</v>
      </c>
      <c r="B689" t="s">
        <v>262</v>
      </c>
      <c r="C689" t="s">
        <v>262</v>
      </c>
      <c r="D689" t="s">
        <v>49</v>
      </c>
      <c r="E689" t="s">
        <v>1774</v>
      </c>
      <c r="F689" t="s">
        <v>1775</v>
      </c>
      <c r="G689" t="s">
        <v>52</v>
      </c>
      <c r="H689" t="s">
        <v>203</v>
      </c>
      <c r="I689">
        <v>0</v>
      </c>
      <c r="J689">
        <v>9.9499999999999993</v>
      </c>
      <c r="K689">
        <v>13580</v>
      </c>
      <c r="L689">
        <v>13580</v>
      </c>
      <c r="M689">
        <v>0</v>
      </c>
      <c r="N689" t="s">
        <v>54</v>
      </c>
      <c r="O689">
        <v>1452142</v>
      </c>
      <c r="P689" t="s">
        <v>55</v>
      </c>
      <c r="S689">
        <v>2199.96</v>
      </c>
      <c r="T689">
        <v>0</v>
      </c>
      <c r="U689">
        <v>44.04</v>
      </c>
      <c r="V689">
        <v>2244</v>
      </c>
      <c r="W689">
        <v>1100.1300000000001</v>
      </c>
      <c r="X689">
        <v>16.87</v>
      </c>
      <c r="Y689">
        <v>0</v>
      </c>
      <c r="Z689">
        <v>1117</v>
      </c>
      <c r="AA689">
        <v>0</v>
      </c>
      <c r="AB689">
        <v>0</v>
      </c>
      <c r="AC689">
        <v>0</v>
      </c>
      <c r="AD689">
        <v>0</v>
      </c>
      <c r="AF689">
        <v>3300.09</v>
      </c>
      <c r="AG689">
        <v>60.91</v>
      </c>
      <c r="AH689">
        <v>0</v>
      </c>
      <c r="AI689">
        <v>3361</v>
      </c>
    </row>
    <row r="690" spans="1:35" hidden="1" x14ac:dyDescent="0.25">
      <c r="A690">
        <v>685</v>
      </c>
      <c r="B690" t="s">
        <v>412</v>
      </c>
      <c r="C690" t="s">
        <v>481</v>
      </c>
      <c r="D690" t="s">
        <v>412</v>
      </c>
      <c r="E690" t="s">
        <v>1776</v>
      </c>
      <c r="F690" t="s">
        <v>1777</v>
      </c>
      <c r="G690" t="s">
        <v>400</v>
      </c>
      <c r="H690" t="s">
        <v>1778</v>
      </c>
      <c r="I690">
        <v>0.12</v>
      </c>
      <c r="J690">
        <v>0</v>
      </c>
      <c r="K690">
        <v>7118</v>
      </c>
      <c r="L690">
        <v>7118</v>
      </c>
      <c r="M690">
        <v>0</v>
      </c>
      <c r="N690" t="s">
        <v>60</v>
      </c>
      <c r="O690">
        <v>1452138</v>
      </c>
      <c r="P690" t="s">
        <v>200</v>
      </c>
      <c r="S690">
        <v>1158.9000000000001</v>
      </c>
      <c r="T690">
        <v>41.24</v>
      </c>
      <c r="U690">
        <v>11.86</v>
      </c>
      <c r="V690">
        <v>1212</v>
      </c>
      <c r="W690">
        <v>115.23</v>
      </c>
      <c r="X690">
        <v>10.77</v>
      </c>
      <c r="Y690">
        <v>0</v>
      </c>
      <c r="Z690">
        <v>126</v>
      </c>
      <c r="AA690">
        <v>0</v>
      </c>
      <c r="AB690">
        <v>1274.1300000000001</v>
      </c>
      <c r="AC690">
        <v>22.63</v>
      </c>
      <c r="AD690">
        <v>41.24</v>
      </c>
      <c r="AE690">
        <v>1338</v>
      </c>
      <c r="AF690">
        <v>0</v>
      </c>
      <c r="AG690">
        <v>0</v>
      </c>
      <c r="AH690">
        <v>0</v>
      </c>
      <c r="AI690">
        <v>0</v>
      </c>
    </row>
    <row r="691" spans="1:35" hidden="1" x14ac:dyDescent="0.25">
      <c r="A691">
        <v>686</v>
      </c>
      <c r="B691" t="s">
        <v>42</v>
      </c>
      <c r="C691" t="s">
        <v>393</v>
      </c>
      <c r="D691" t="s">
        <v>42</v>
      </c>
      <c r="E691" t="s">
        <v>1779</v>
      </c>
      <c r="F691" t="s">
        <v>1780</v>
      </c>
      <c r="G691" t="s">
        <v>400</v>
      </c>
      <c r="H691" t="s">
        <v>1781</v>
      </c>
      <c r="I691">
        <v>12</v>
      </c>
      <c r="J691">
        <v>0</v>
      </c>
      <c r="K691">
        <v>308112</v>
      </c>
      <c r="L691">
        <v>308112</v>
      </c>
      <c r="M691">
        <v>3217</v>
      </c>
      <c r="N691" t="s">
        <v>285</v>
      </c>
      <c r="O691">
        <v>1452133</v>
      </c>
      <c r="P691" t="s">
        <v>47</v>
      </c>
      <c r="S691">
        <v>8994</v>
      </c>
      <c r="T691">
        <v>0</v>
      </c>
      <c r="U691">
        <v>0</v>
      </c>
      <c r="V691">
        <v>8994</v>
      </c>
      <c r="W691">
        <v>31666.49</v>
      </c>
      <c r="X691">
        <v>143.19</v>
      </c>
      <c r="Y691">
        <v>2572.3200000000002</v>
      </c>
      <c r="Z691">
        <v>34382</v>
      </c>
      <c r="AA691">
        <v>2270</v>
      </c>
      <c r="AB691">
        <v>65641.490000000005</v>
      </c>
      <c r="AC691">
        <v>143.19</v>
      </c>
      <c r="AD691">
        <v>2572.3200000000002</v>
      </c>
      <c r="AE691">
        <v>68357</v>
      </c>
      <c r="AF691">
        <v>-24981</v>
      </c>
      <c r="AG691">
        <v>0</v>
      </c>
      <c r="AH691">
        <v>0</v>
      </c>
      <c r="AI691">
        <v>-24981</v>
      </c>
    </row>
    <row r="692" spans="1:35" hidden="1" x14ac:dyDescent="0.25">
      <c r="A692">
        <v>687</v>
      </c>
      <c r="B692" t="s">
        <v>49</v>
      </c>
      <c r="C692" t="s">
        <v>393</v>
      </c>
      <c r="D692" t="s">
        <v>49</v>
      </c>
      <c r="E692" t="s">
        <v>1782</v>
      </c>
      <c r="F692" t="s">
        <v>1783</v>
      </c>
      <c r="G692" t="s">
        <v>400</v>
      </c>
      <c r="H692" t="s">
        <v>1692</v>
      </c>
      <c r="I692">
        <v>12</v>
      </c>
      <c r="J692">
        <v>0</v>
      </c>
      <c r="K692">
        <v>12337</v>
      </c>
      <c r="L692">
        <v>10865</v>
      </c>
      <c r="M692">
        <v>1472</v>
      </c>
      <c r="N692" t="s">
        <v>54</v>
      </c>
      <c r="O692">
        <v>1452142</v>
      </c>
      <c r="P692" t="s">
        <v>55</v>
      </c>
      <c r="S692">
        <v>26408.28</v>
      </c>
      <c r="T692">
        <v>1426.4</v>
      </c>
      <c r="U692">
        <v>808.32</v>
      </c>
      <c r="V692">
        <v>28643</v>
      </c>
      <c r="W692">
        <v>15211.04</v>
      </c>
      <c r="X692">
        <v>236.39</v>
      </c>
      <c r="Y692">
        <v>1174.57</v>
      </c>
      <c r="Z692">
        <v>16622</v>
      </c>
      <c r="AA692">
        <v>0</v>
      </c>
      <c r="AB692">
        <v>41619.32</v>
      </c>
      <c r="AC692">
        <v>1044.71</v>
      </c>
      <c r="AD692">
        <v>2600.9699999999998</v>
      </c>
      <c r="AE692">
        <v>45265</v>
      </c>
      <c r="AF692">
        <v>0</v>
      </c>
      <c r="AG692">
        <v>0</v>
      </c>
      <c r="AH692">
        <v>0</v>
      </c>
      <c r="AI692">
        <v>0</v>
      </c>
    </row>
    <row r="693" spans="1:35" hidden="1" x14ac:dyDescent="0.25">
      <c r="A693">
        <v>688</v>
      </c>
      <c r="B693" t="s">
        <v>62</v>
      </c>
      <c r="C693" t="s">
        <v>654</v>
      </c>
      <c r="D693" t="s">
        <v>62</v>
      </c>
      <c r="E693" t="s">
        <v>1784</v>
      </c>
      <c r="F693" t="s">
        <v>1785</v>
      </c>
      <c r="G693" t="s">
        <v>132</v>
      </c>
      <c r="H693" t="s">
        <v>449</v>
      </c>
      <c r="I693">
        <v>0.2</v>
      </c>
      <c r="J693">
        <v>0</v>
      </c>
      <c r="K693">
        <v>86</v>
      </c>
      <c r="L693">
        <v>86</v>
      </c>
      <c r="M693">
        <v>0</v>
      </c>
      <c r="N693" t="s">
        <v>54</v>
      </c>
      <c r="O693">
        <v>1452143</v>
      </c>
      <c r="P693" t="s">
        <v>55</v>
      </c>
      <c r="S693">
        <v>629.09</v>
      </c>
      <c r="T693">
        <v>3.92</v>
      </c>
      <c r="U693">
        <v>20.99</v>
      </c>
      <c r="V693">
        <v>654</v>
      </c>
      <c r="W693">
        <v>85.07</v>
      </c>
      <c r="X693">
        <v>5.93</v>
      </c>
      <c r="Y693">
        <v>0</v>
      </c>
      <c r="Z693">
        <v>91</v>
      </c>
      <c r="AA693">
        <v>90</v>
      </c>
      <c r="AB693">
        <v>0</v>
      </c>
      <c r="AC693">
        <v>0</v>
      </c>
      <c r="AD693">
        <v>0</v>
      </c>
      <c r="AF693">
        <v>714.16</v>
      </c>
      <c r="AG693">
        <v>26.92</v>
      </c>
      <c r="AH693">
        <v>3.92</v>
      </c>
      <c r="AI693">
        <v>745</v>
      </c>
    </row>
    <row r="694" spans="1:35" hidden="1" x14ac:dyDescent="0.25">
      <c r="A694">
        <v>689</v>
      </c>
      <c r="B694" t="s">
        <v>412</v>
      </c>
      <c r="C694" t="s">
        <v>402</v>
      </c>
      <c r="D694" t="s">
        <v>412</v>
      </c>
      <c r="E694" t="s">
        <v>1786</v>
      </c>
      <c r="F694" t="s">
        <v>1787</v>
      </c>
      <c r="G694" t="s">
        <v>400</v>
      </c>
      <c r="H694" t="s">
        <v>897</v>
      </c>
      <c r="I694">
        <v>12</v>
      </c>
      <c r="J694">
        <v>0</v>
      </c>
      <c r="K694">
        <v>408112</v>
      </c>
      <c r="L694">
        <v>403818</v>
      </c>
      <c r="M694">
        <v>4294</v>
      </c>
      <c r="N694" t="s">
        <v>54</v>
      </c>
      <c r="O694">
        <v>1452139</v>
      </c>
      <c r="P694" t="s">
        <v>200</v>
      </c>
      <c r="S694">
        <v>0</v>
      </c>
      <c r="T694">
        <v>0</v>
      </c>
      <c r="U694">
        <v>0</v>
      </c>
      <c r="V694">
        <v>0</v>
      </c>
      <c r="W694">
        <v>42172.87</v>
      </c>
      <c r="X694">
        <v>0</v>
      </c>
      <c r="Y694">
        <v>3435.13</v>
      </c>
      <c r="Z694">
        <v>45608</v>
      </c>
      <c r="AA694">
        <v>0</v>
      </c>
      <c r="AB694">
        <v>42172.87</v>
      </c>
      <c r="AC694">
        <v>0</v>
      </c>
      <c r="AD694">
        <v>3435.13</v>
      </c>
      <c r="AE694">
        <v>45608</v>
      </c>
      <c r="AF694">
        <v>0</v>
      </c>
      <c r="AG694">
        <v>0</v>
      </c>
      <c r="AH694">
        <v>0</v>
      </c>
      <c r="AI694">
        <v>0</v>
      </c>
    </row>
    <row r="695" spans="1:35" hidden="1" x14ac:dyDescent="0.25">
      <c r="A695">
        <v>690</v>
      </c>
      <c r="B695" t="s">
        <v>42</v>
      </c>
      <c r="C695" t="s">
        <v>654</v>
      </c>
      <c r="D695" t="s">
        <v>42</v>
      </c>
      <c r="E695" t="s">
        <v>1788</v>
      </c>
      <c r="F695" t="s">
        <v>1789</v>
      </c>
      <c r="G695" t="s">
        <v>132</v>
      </c>
      <c r="H695" t="s">
        <v>449</v>
      </c>
      <c r="I695">
        <v>0.2</v>
      </c>
      <c r="J695">
        <v>0</v>
      </c>
      <c r="K695">
        <v>223</v>
      </c>
      <c r="L695">
        <v>215</v>
      </c>
      <c r="M695">
        <v>8</v>
      </c>
      <c r="N695" t="s">
        <v>54</v>
      </c>
      <c r="O695">
        <v>1452130</v>
      </c>
      <c r="P695" t="s">
        <v>47</v>
      </c>
      <c r="S695">
        <v>913.53</v>
      </c>
      <c r="T695">
        <v>17.239999999999998</v>
      </c>
      <c r="U695">
        <v>30.23</v>
      </c>
      <c r="V695">
        <v>961</v>
      </c>
      <c r="W695">
        <v>120.86</v>
      </c>
      <c r="X695">
        <v>8.26</v>
      </c>
      <c r="Y695">
        <v>2.88</v>
      </c>
      <c r="Z695">
        <v>132</v>
      </c>
      <c r="AA695">
        <v>30</v>
      </c>
      <c r="AB695">
        <v>0</v>
      </c>
      <c r="AC695">
        <v>0</v>
      </c>
      <c r="AD695">
        <v>0</v>
      </c>
      <c r="AF695">
        <v>1034.3900000000001</v>
      </c>
      <c r="AG695">
        <v>38.49</v>
      </c>
      <c r="AH695">
        <v>20.12</v>
      </c>
      <c r="AI695">
        <v>1093</v>
      </c>
    </row>
    <row r="696" spans="1:35" hidden="1" x14ac:dyDescent="0.25">
      <c r="A696">
        <v>691</v>
      </c>
      <c r="B696" t="s">
        <v>237</v>
      </c>
      <c r="C696" t="s">
        <v>237</v>
      </c>
      <c r="D696" t="s">
        <v>62</v>
      </c>
      <c r="E696" t="s">
        <v>1790</v>
      </c>
      <c r="F696" t="s">
        <v>1791</v>
      </c>
      <c r="G696" t="s">
        <v>52</v>
      </c>
      <c r="H696" t="s">
        <v>1792</v>
      </c>
      <c r="I696">
        <v>0</v>
      </c>
      <c r="J696">
        <v>10</v>
      </c>
      <c r="K696">
        <v>12906</v>
      </c>
      <c r="L696">
        <v>12655</v>
      </c>
      <c r="M696">
        <v>251</v>
      </c>
      <c r="N696" t="s">
        <v>54</v>
      </c>
      <c r="O696">
        <v>1452126</v>
      </c>
      <c r="P696" t="s">
        <v>67</v>
      </c>
      <c r="S696">
        <v>5074.4799999999996</v>
      </c>
      <c r="T696">
        <v>87.75</v>
      </c>
      <c r="U696">
        <v>476.77</v>
      </c>
      <c r="V696">
        <v>5639</v>
      </c>
      <c r="W696">
        <v>2487.98</v>
      </c>
      <c r="X696">
        <v>45.07</v>
      </c>
      <c r="Y696">
        <v>112.95</v>
      </c>
      <c r="Z696">
        <v>2646</v>
      </c>
      <c r="AA696">
        <v>0</v>
      </c>
      <c r="AB696">
        <v>3432.48</v>
      </c>
      <c r="AC696">
        <v>476.77</v>
      </c>
      <c r="AD696">
        <v>87.75</v>
      </c>
      <c r="AE696">
        <v>3997</v>
      </c>
      <c r="AF696">
        <v>4129.9799999999996</v>
      </c>
      <c r="AG696">
        <v>45.07</v>
      </c>
      <c r="AH696">
        <v>112.95</v>
      </c>
      <c r="AI696">
        <v>4288</v>
      </c>
    </row>
    <row r="697" spans="1:35" hidden="1" x14ac:dyDescent="0.25">
      <c r="A697">
        <v>692</v>
      </c>
      <c r="B697" t="s">
        <v>56</v>
      </c>
      <c r="C697" t="s">
        <v>56</v>
      </c>
      <c r="D697" t="s">
        <v>62</v>
      </c>
      <c r="E697" t="s">
        <v>1793</v>
      </c>
      <c r="F697" t="s">
        <v>1794</v>
      </c>
      <c r="G697" t="s">
        <v>52</v>
      </c>
      <c r="H697" t="s">
        <v>203</v>
      </c>
      <c r="I697">
        <v>0</v>
      </c>
      <c r="J697">
        <v>2</v>
      </c>
      <c r="K697">
        <v>56447</v>
      </c>
      <c r="L697">
        <v>56447</v>
      </c>
      <c r="M697">
        <v>0</v>
      </c>
      <c r="N697" t="s">
        <v>60</v>
      </c>
      <c r="O697">
        <v>1452127</v>
      </c>
      <c r="P697" t="s">
        <v>67</v>
      </c>
      <c r="S697">
        <v>105821.86</v>
      </c>
      <c r="T697">
        <v>597.82000000000005</v>
      </c>
      <c r="U697">
        <v>53996.32</v>
      </c>
      <c r="V697">
        <v>160416</v>
      </c>
      <c r="W697">
        <v>219.83</v>
      </c>
      <c r="X697">
        <v>1063.17</v>
      </c>
      <c r="Y697">
        <v>0</v>
      </c>
      <c r="Z697">
        <v>1283</v>
      </c>
      <c r="AA697">
        <v>0</v>
      </c>
      <c r="AB697">
        <v>0</v>
      </c>
      <c r="AC697">
        <v>0</v>
      </c>
      <c r="AD697">
        <v>0</v>
      </c>
      <c r="AF697">
        <v>106041.69</v>
      </c>
      <c r="AG697">
        <v>55059.49</v>
      </c>
      <c r="AH697">
        <v>597.82000000000005</v>
      </c>
      <c r="AI697">
        <v>161699</v>
      </c>
    </row>
    <row r="698" spans="1:35" hidden="1" x14ac:dyDescent="0.25">
      <c r="A698">
        <v>693</v>
      </c>
      <c r="B698" t="s">
        <v>62</v>
      </c>
      <c r="C698" t="s">
        <v>654</v>
      </c>
      <c r="D698" t="s">
        <v>62</v>
      </c>
      <c r="E698" t="s">
        <v>1795</v>
      </c>
      <c r="F698" t="s">
        <v>1796</v>
      </c>
      <c r="G698" t="s">
        <v>132</v>
      </c>
      <c r="H698" t="s">
        <v>449</v>
      </c>
      <c r="I698">
        <v>0.4</v>
      </c>
      <c r="J698">
        <v>0</v>
      </c>
      <c r="K698">
        <v>444</v>
      </c>
      <c r="L698">
        <v>441</v>
      </c>
      <c r="M698">
        <v>3</v>
      </c>
      <c r="N698" t="s">
        <v>54</v>
      </c>
      <c r="O698">
        <v>1452128</v>
      </c>
      <c r="P698" t="s">
        <v>67</v>
      </c>
      <c r="S698">
        <v>0</v>
      </c>
      <c r="T698">
        <v>0</v>
      </c>
      <c r="U698">
        <v>0</v>
      </c>
      <c r="V698">
        <v>0</v>
      </c>
      <c r="W698">
        <v>98.75</v>
      </c>
      <c r="X698">
        <v>4.17</v>
      </c>
      <c r="Y698">
        <v>1.08</v>
      </c>
      <c r="Z698">
        <v>104</v>
      </c>
      <c r="AA698">
        <v>0</v>
      </c>
      <c r="AB698">
        <v>0</v>
      </c>
      <c r="AC698">
        <v>0</v>
      </c>
      <c r="AD698">
        <v>0</v>
      </c>
      <c r="AF698">
        <v>98.75</v>
      </c>
      <c r="AG698">
        <v>4.17</v>
      </c>
      <c r="AH698">
        <v>1.08</v>
      </c>
      <c r="AI698">
        <v>104</v>
      </c>
    </row>
    <row r="699" spans="1:35" hidden="1" x14ac:dyDescent="0.25">
      <c r="A699">
        <v>694</v>
      </c>
      <c r="B699" t="s">
        <v>287</v>
      </c>
      <c r="C699" t="s">
        <v>699</v>
      </c>
      <c r="D699" t="s">
        <v>287</v>
      </c>
      <c r="E699" t="s">
        <v>1797</v>
      </c>
      <c r="F699" t="s">
        <v>1798</v>
      </c>
      <c r="G699" t="s">
        <v>400</v>
      </c>
      <c r="H699" t="s">
        <v>1799</v>
      </c>
      <c r="I699">
        <v>4</v>
      </c>
      <c r="J699">
        <v>0</v>
      </c>
      <c r="K699">
        <v>24076</v>
      </c>
      <c r="L699">
        <v>23760</v>
      </c>
      <c r="M699">
        <v>316</v>
      </c>
      <c r="N699" t="s">
        <v>54</v>
      </c>
      <c r="O699">
        <v>1452134</v>
      </c>
      <c r="P699" t="s">
        <v>273</v>
      </c>
      <c r="S699">
        <v>194.34</v>
      </c>
      <c r="T699">
        <v>3835.3</v>
      </c>
      <c r="U699">
        <v>366.36</v>
      </c>
      <c r="V699">
        <v>4396</v>
      </c>
      <c r="W699">
        <v>3389.74</v>
      </c>
      <c r="X699">
        <v>65.64</v>
      </c>
      <c r="Y699">
        <v>248.62</v>
      </c>
      <c r="Z699">
        <v>3704</v>
      </c>
      <c r="AA699">
        <v>0</v>
      </c>
      <c r="AB699">
        <v>3561</v>
      </c>
      <c r="AC699">
        <v>0</v>
      </c>
      <c r="AD699">
        <v>0</v>
      </c>
      <c r="AE699">
        <v>3561</v>
      </c>
      <c r="AF699">
        <v>23.08</v>
      </c>
      <c r="AG699">
        <v>432</v>
      </c>
      <c r="AH699">
        <v>4083.92</v>
      </c>
      <c r="AI699">
        <v>4539</v>
      </c>
    </row>
    <row r="700" spans="1:35" hidden="1" x14ac:dyDescent="0.25">
      <c r="A700">
        <v>695</v>
      </c>
      <c r="B700" t="s">
        <v>425</v>
      </c>
      <c r="C700" t="s">
        <v>426</v>
      </c>
      <c r="D700" t="s">
        <v>62</v>
      </c>
      <c r="E700" t="s">
        <v>1800</v>
      </c>
      <c r="F700" t="s">
        <v>1801</v>
      </c>
      <c r="G700" t="s">
        <v>126</v>
      </c>
      <c r="H700" t="s">
        <v>1802</v>
      </c>
      <c r="I700">
        <v>5.6</v>
      </c>
      <c r="J700">
        <v>0</v>
      </c>
      <c r="K700">
        <v>12698</v>
      </c>
      <c r="L700">
        <v>12698</v>
      </c>
      <c r="M700">
        <v>2016</v>
      </c>
      <c r="N700" t="s">
        <v>152</v>
      </c>
      <c r="O700">
        <v>1452123</v>
      </c>
      <c r="P700" t="s">
        <v>67</v>
      </c>
      <c r="S700">
        <v>15810</v>
      </c>
      <c r="T700">
        <v>0</v>
      </c>
      <c r="U700">
        <v>0</v>
      </c>
      <c r="V700">
        <v>15810</v>
      </c>
      <c r="W700">
        <v>15162</v>
      </c>
      <c r="X700">
        <v>78.42</v>
      </c>
      <c r="Y700">
        <v>1206.58</v>
      </c>
      <c r="Z700">
        <v>16447</v>
      </c>
      <c r="AA700">
        <v>0</v>
      </c>
      <c r="AB700">
        <v>15810</v>
      </c>
      <c r="AC700">
        <v>0</v>
      </c>
      <c r="AD700">
        <v>0</v>
      </c>
      <c r="AE700">
        <v>15810</v>
      </c>
      <c r="AF700">
        <v>15162</v>
      </c>
      <c r="AG700">
        <v>78.42</v>
      </c>
      <c r="AH700">
        <v>1206.58</v>
      </c>
      <c r="AI700">
        <v>16447</v>
      </c>
    </row>
    <row r="701" spans="1:35" hidden="1" x14ac:dyDescent="0.25">
      <c r="A701">
        <v>696</v>
      </c>
      <c r="B701" t="s">
        <v>425</v>
      </c>
      <c r="C701" t="s">
        <v>426</v>
      </c>
      <c r="D701" t="s">
        <v>62</v>
      </c>
      <c r="E701" t="s">
        <v>1803</v>
      </c>
      <c r="F701" t="s">
        <v>1804</v>
      </c>
      <c r="G701" t="s">
        <v>126</v>
      </c>
      <c r="H701" t="s">
        <v>1246</v>
      </c>
      <c r="I701">
        <v>3.8</v>
      </c>
      <c r="J701">
        <v>0</v>
      </c>
      <c r="K701">
        <v>15614</v>
      </c>
      <c r="L701">
        <v>12490</v>
      </c>
      <c r="M701">
        <v>3124</v>
      </c>
      <c r="N701" t="s">
        <v>54</v>
      </c>
      <c r="O701">
        <v>1452123</v>
      </c>
      <c r="P701" t="s">
        <v>67</v>
      </c>
      <c r="S701">
        <v>41656.76</v>
      </c>
      <c r="T701">
        <v>3562.87</v>
      </c>
      <c r="U701">
        <v>445.37</v>
      </c>
      <c r="V701">
        <v>45665</v>
      </c>
      <c r="W701">
        <v>22899.32</v>
      </c>
      <c r="X701">
        <v>344.97</v>
      </c>
      <c r="Y701">
        <v>1869.71</v>
      </c>
      <c r="Z701">
        <v>25114</v>
      </c>
      <c r="AA701">
        <v>0</v>
      </c>
      <c r="AB701">
        <v>41656.76</v>
      </c>
      <c r="AC701">
        <v>445.37</v>
      </c>
      <c r="AD701">
        <v>3562.87</v>
      </c>
      <c r="AE701">
        <v>45665</v>
      </c>
      <c r="AF701">
        <v>22899.32</v>
      </c>
      <c r="AG701">
        <v>344.97</v>
      </c>
      <c r="AH701">
        <v>1869.71</v>
      </c>
      <c r="AI701">
        <v>25114</v>
      </c>
    </row>
    <row r="702" spans="1:35" hidden="1" x14ac:dyDescent="0.25">
      <c r="A702">
        <v>697</v>
      </c>
      <c r="B702" t="s">
        <v>425</v>
      </c>
      <c r="C702" t="s">
        <v>426</v>
      </c>
      <c r="D702" t="s">
        <v>62</v>
      </c>
      <c r="E702" t="s">
        <v>1805</v>
      </c>
      <c r="F702" t="s">
        <v>1806</v>
      </c>
      <c r="G702" t="s">
        <v>126</v>
      </c>
      <c r="H702" t="s">
        <v>1802</v>
      </c>
      <c r="I702">
        <v>3.9</v>
      </c>
      <c r="J702">
        <v>0</v>
      </c>
      <c r="K702">
        <v>22294</v>
      </c>
      <c r="L702">
        <v>20024</v>
      </c>
      <c r="M702">
        <v>2270</v>
      </c>
      <c r="N702" t="s">
        <v>54</v>
      </c>
      <c r="O702">
        <v>1452123</v>
      </c>
      <c r="P702" t="s">
        <v>67</v>
      </c>
      <c r="S702">
        <v>16964</v>
      </c>
      <c r="T702">
        <v>0</v>
      </c>
      <c r="U702">
        <v>0</v>
      </c>
      <c r="V702">
        <v>16964</v>
      </c>
      <c r="W702">
        <v>16798.82</v>
      </c>
      <c r="X702">
        <v>83.58</v>
      </c>
      <c r="Y702">
        <v>1358.6</v>
      </c>
      <c r="Z702">
        <v>18241</v>
      </c>
      <c r="AA702">
        <v>0</v>
      </c>
      <c r="AB702">
        <v>16964</v>
      </c>
      <c r="AC702">
        <v>0</v>
      </c>
      <c r="AD702">
        <v>0</v>
      </c>
      <c r="AE702">
        <v>16964</v>
      </c>
      <c r="AF702">
        <v>16798.82</v>
      </c>
      <c r="AG702">
        <v>83.58</v>
      </c>
      <c r="AH702">
        <v>1358.6</v>
      </c>
      <c r="AI702">
        <v>18241</v>
      </c>
    </row>
    <row r="703" spans="1:35" hidden="1" x14ac:dyDescent="0.25">
      <c r="A703">
        <v>698</v>
      </c>
      <c r="B703" t="s">
        <v>282</v>
      </c>
      <c r="C703" t="s">
        <v>282</v>
      </c>
      <c r="D703" t="s">
        <v>287</v>
      </c>
      <c r="E703" t="s">
        <v>1807</v>
      </c>
      <c r="F703" t="s">
        <v>1808</v>
      </c>
      <c r="G703" t="s">
        <v>52</v>
      </c>
      <c r="H703" t="s">
        <v>213</v>
      </c>
      <c r="I703">
        <v>0</v>
      </c>
      <c r="J703">
        <v>5</v>
      </c>
      <c r="K703">
        <v>17007</v>
      </c>
      <c r="L703">
        <v>17007</v>
      </c>
      <c r="M703">
        <v>0</v>
      </c>
      <c r="N703" t="s">
        <v>60</v>
      </c>
      <c r="O703">
        <v>1452135</v>
      </c>
      <c r="P703" t="s">
        <v>273</v>
      </c>
      <c r="S703">
        <v>1099.93</v>
      </c>
      <c r="T703">
        <v>0</v>
      </c>
      <c r="U703">
        <v>25.07</v>
      </c>
      <c r="V703">
        <v>1125</v>
      </c>
      <c r="W703">
        <v>549.57000000000005</v>
      </c>
      <c r="X703">
        <v>8.43</v>
      </c>
      <c r="Y703">
        <v>0</v>
      </c>
      <c r="Z703">
        <v>558</v>
      </c>
      <c r="AA703">
        <v>0</v>
      </c>
      <c r="AB703">
        <v>0</v>
      </c>
      <c r="AC703">
        <v>0</v>
      </c>
      <c r="AD703">
        <v>0</v>
      </c>
      <c r="AF703">
        <v>1649.5</v>
      </c>
      <c r="AG703">
        <v>33.5</v>
      </c>
      <c r="AH703">
        <v>0</v>
      </c>
      <c r="AI703">
        <v>1683</v>
      </c>
    </row>
    <row r="704" spans="1:35" hidden="1" x14ac:dyDescent="0.25">
      <c r="A704">
        <v>699</v>
      </c>
      <c r="B704" t="s">
        <v>216</v>
      </c>
      <c r="C704" t="s">
        <v>178</v>
      </c>
      <c r="D704" t="s">
        <v>42</v>
      </c>
      <c r="E704" t="s">
        <v>1809</v>
      </c>
      <c r="F704" t="s">
        <v>1810</v>
      </c>
      <c r="G704" t="s">
        <v>52</v>
      </c>
      <c r="H704" t="s">
        <v>1684</v>
      </c>
      <c r="I704">
        <v>6.82</v>
      </c>
      <c r="J704">
        <v>0</v>
      </c>
      <c r="K704">
        <v>17900</v>
      </c>
      <c r="L704">
        <v>17900</v>
      </c>
      <c r="M704">
        <v>0</v>
      </c>
      <c r="N704" t="s">
        <v>60</v>
      </c>
      <c r="O704">
        <v>1452130</v>
      </c>
      <c r="P704" t="s">
        <v>47</v>
      </c>
      <c r="S704">
        <v>37866.980000000003</v>
      </c>
      <c r="T704">
        <v>1674.1</v>
      </c>
      <c r="U704">
        <v>4628.92</v>
      </c>
      <c r="V704">
        <v>44170</v>
      </c>
      <c r="W704">
        <v>1017.34</v>
      </c>
      <c r="X704">
        <v>390.66</v>
      </c>
      <c r="Y704">
        <v>0</v>
      </c>
      <c r="Z704">
        <v>1408</v>
      </c>
      <c r="AA704">
        <v>0</v>
      </c>
      <c r="AB704">
        <v>0</v>
      </c>
      <c r="AC704">
        <v>0</v>
      </c>
      <c r="AD704">
        <v>0</v>
      </c>
      <c r="AF704">
        <v>38884.32</v>
      </c>
      <c r="AG704">
        <v>5019.58</v>
      </c>
      <c r="AH704">
        <v>1674.1</v>
      </c>
      <c r="AI704">
        <v>45578</v>
      </c>
    </row>
    <row r="705" spans="1:35" hidden="1" x14ac:dyDescent="0.25">
      <c r="A705">
        <v>700</v>
      </c>
      <c r="B705" t="s">
        <v>608</v>
      </c>
      <c r="C705" t="s">
        <v>163</v>
      </c>
      <c r="D705" t="s">
        <v>42</v>
      </c>
      <c r="E705" t="s">
        <v>1811</v>
      </c>
      <c r="F705" t="s">
        <v>1812</v>
      </c>
      <c r="G705" t="s">
        <v>52</v>
      </c>
      <c r="H705" t="s">
        <v>203</v>
      </c>
      <c r="I705">
        <v>0</v>
      </c>
      <c r="J705">
        <v>5</v>
      </c>
      <c r="K705">
        <v>1502</v>
      </c>
      <c r="L705">
        <v>1502</v>
      </c>
      <c r="M705">
        <v>0</v>
      </c>
      <c r="N705" t="s">
        <v>60</v>
      </c>
      <c r="O705">
        <v>1452132</v>
      </c>
      <c r="P705" t="s">
        <v>47</v>
      </c>
      <c r="S705">
        <v>1099.76</v>
      </c>
      <c r="T705">
        <v>0</v>
      </c>
      <c r="U705">
        <v>41.24</v>
      </c>
      <c r="V705">
        <v>1141</v>
      </c>
      <c r="W705">
        <v>549.57000000000005</v>
      </c>
      <c r="X705">
        <v>8.43</v>
      </c>
      <c r="Y705">
        <v>0</v>
      </c>
      <c r="Z705">
        <v>558</v>
      </c>
      <c r="AA705">
        <v>0</v>
      </c>
      <c r="AB705">
        <v>0</v>
      </c>
      <c r="AC705">
        <v>0</v>
      </c>
      <c r="AD705">
        <v>0</v>
      </c>
      <c r="AF705">
        <v>1649.33</v>
      </c>
      <c r="AG705">
        <v>49.67</v>
      </c>
      <c r="AH705">
        <v>0</v>
      </c>
      <c r="AI705">
        <v>1699</v>
      </c>
    </row>
    <row r="706" spans="1:35" hidden="1" x14ac:dyDescent="0.25">
      <c r="A706">
        <v>701</v>
      </c>
      <c r="B706" t="s">
        <v>620</v>
      </c>
      <c r="C706" t="s">
        <v>620</v>
      </c>
      <c r="D706" t="s">
        <v>42</v>
      </c>
      <c r="E706" t="s">
        <v>1813</v>
      </c>
      <c r="F706" t="s">
        <v>1814</v>
      </c>
      <c r="G706" t="s">
        <v>52</v>
      </c>
      <c r="H706" t="s">
        <v>1684</v>
      </c>
      <c r="I706">
        <v>0</v>
      </c>
      <c r="J706">
        <v>2</v>
      </c>
      <c r="K706">
        <v>39152</v>
      </c>
      <c r="L706">
        <v>38897</v>
      </c>
      <c r="M706">
        <v>255</v>
      </c>
      <c r="N706" t="s">
        <v>54</v>
      </c>
      <c r="O706">
        <v>1452132</v>
      </c>
      <c r="P706" t="s">
        <v>47</v>
      </c>
      <c r="S706">
        <v>1863</v>
      </c>
      <c r="T706">
        <v>0</v>
      </c>
      <c r="U706">
        <v>0</v>
      </c>
      <c r="V706">
        <v>1863</v>
      </c>
      <c r="W706">
        <v>1629.88</v>
      </c>
      <c r="X706">
        <v>98.37</v>
      </c>
      <c r="Y706">
        <v>114.75</v>
      </c>
      <c r="Z706">
        <v>1843</v>
      </c>
      <c r="AA706">
        <v>0</v>
      </c>
      <c r="AB706">
        <v>0</v>
      </c>
      <c r="AC706">
        <v>0</v>
      </c>
      <c r="AD706">
        <v>0</v>
      </c>
      <c r="AF706">
        <v>3492.88</v>
      </c>
      <c r="AG706">
        <v>98.37</v>
      </c>
      <c r="AH706">
        <v>114.75</v>
      </c>
      <c r="AI706">
        <v>3706</v>
      </c>
    </row>
    <row r="707" spans="1:35" hidden="1" x14ac:dyDescent="0.25">
      <c r="A707">
        <v>702</v>
      </c>
      <c r="B707" t="s">
        <v>62</v>
      </c>
      <c r="C707" t="s">
        <v>406</v>
      </c>
      <c r="D707" t="s">
        <v>62</v>
      </c>
      <c r="E707" t="s">
        <v>1815</v>
      </c>
      <c r="F707" t="s">
        <v>1816</v>
      </c>
      <c r="G707" t="s">
        <v>409</v>
      </c>
      <c r="H707" t="s">
        <v>1817</v>
      </c>
      <c r="I707">
        <v>1</v>
      </c>
      <c r="J707">
        <v>0</v>
      </c>
      <c r="K707">
        <v>273</v>
      </c>
      <c r="L707">
        <v>273</v>
      </c>
      <c r="M707">
        <v>0</v>
      </c>
      <c r="N707" t="s">
        <v>60</v>
      </c>
      <c r="O707">
        <v>1452125</v>
      </c>
      <c r="P707" t="s">
        <v>67</v>
      </c>
      <c r="S707">
        <v>485.03</v>
      </c>
      <c r="T707">
        <v>0</v>
      </c>
      <c r="U707">
        <v>5.97</v>
      </c>
      <c r="V707">
        <v>491</v>
      </c>
      <c r="W707">
        <v>149.85</v>
      </c>
      <c r="X707">
        <v>4.1500000000000004</v>
      </c>
      <c r="Y707">
        <v>0</v>
      </c>
      <c r="Z707">
        <v>154</v>
      </c>
      <c r="AA707">
        <v>0</v>
      </c>
      <c r="AB707">
        <v>0</v>
      </c>
      <c r="AC707">
        <v>0</v>
      </c>
      <c r="AD707">
        <v>0</v>
      </c>
      <c r="AF707">
        <v>634.88</v>
      </c>
      <c r="AG707">
        <v>10.119999999999999</v>
      </c>
      <c r="AH707">
        <v>0</v>
      </c>
      <c r="AI707">
        <v>645</v>
      </c>
    </row>
    <row r="708" spans="1:35" hidden="1" x14ac:dyDescent="0.25">
      <c r="A708">
        <v>703</v>
      </c>
      <c r="B708" t="s">
        <v>425</v>
      </c>
      <c r="C708" t="s">
        <v>426</v>
      </c>
      <c r="D708" t="s">
        <v>62</v>
      </c>
      <c r="E708" t="s">
        <v>1818</v>
      </c>
      <c r="F708" t="s">
        <v>1819</v>
      </c>
      <c r="G708" t="s">
        <v>126</v>
      </c>
      <c r="H708" t="s">
        <v>1293</v>
      </c>
      <c r="I708">
        <v>1.8</v>
      </c>
      <c r="J708">
        <v>0</v>
      </c>
      <c r="K708">
        <v>20968</v>
      </c>
      <c r="L708">
        <v>20968</v>
      </c>
      <c r="M708">
        <v>648</v>
      </c>
      <c r="N708" t="s">
        <v>152</v>
      </c>
      <c r="O708">
        <v>1452123</v>
      </c>
      <c r="P708" t="s">
        <v>67</v>
      </c>
      <c r="S708">
        <v>5142</v>
      </c>
      <c r="T708">
        <v>0</v>
      </c>
      <c r="U708">
        <v>0</v>
      </c>
      <c r="V708">
        <v>5142</v>
      </c>
      <c r="W708">
        <v>4870.9799999999996</v>
      </c>
      <c r="X708">
        <v>25.19</v>
      </c>
      <c r="Y708">
        <v>387.83</v>
      </c>
      <c r="Z708">
        <v>5284</v>
      </c>
      <c r="AA708">
        <v>0</v>
      </c>
      <c r="AB708">
        <v>5142</v>
      </c>
      <c r="AC708">
        <v>0</v>
      </c>
      <c r="AD708">
        <v>0</v>
      </c>
      <c r="AE708">
        <v>5142</v>
      </c>
      <c r="AF708">
        <v>4870.9799999999996</v>
      </c>
      <c r="AG708">
        <v>25.19</v>
      </c>
      <c r="AH708">
        <v>387.83</v>
      </c>
      <c r="AI708">
        <v>5284</v>
      </c>
    </row>
    <row r="709" spans="1:35" hidden="1" x14ac:dyDescent="0.25">
      <c r="A709">
        <v>704</v>
      </c>
      <c r="B709" t="s">
        <v>425</v>
      </c>
      <c r="C709" t="s">
        <v>426</v>
      </c>
      <c r="D709" t="s">
        <v>62</v>
      </c>
      <c r="E709" t="s">
        <v>1820</v>
      </c>
      <c r="F709" t="s">
        <v>1821</v>
      </c>
      <c r="G709" t="s">
        <v>126</v>
      </c>
      <c r="H709" t="s">
        <v>444</v>
      </c>
      <c r="I709">
        <v>2.7</v>
      </c>
      <c r="J709">
        <v>0</v>
      </c>
      <c r="K709">
        <v>64738</v>
      </c>
      <c r="L709">
        <v>60146</v>
      </c>
      <c r="M709">
        <v>4592</v>
      </c>
      <c r="N709" t="s">
        <v>54</v>
      </c>
      <c r="O709">
        <v>1452123</v>
      </c>
      <c r="P709" t="s">
        <v>67</v>
      </c>
      <c r="S709">
        <v>118583.11</v>
      </c>
      <c r="T709">
        <v>9672.61</v>
      </c>
      <c r="U709">
        <v>1662.28</v>
      </c>
      <c r="V709">
        <v>129918</v>
      </c>
      <c r="W709">
        <v>33314.26</v>
      </c>
      <c r="X709">
        <v>645.42999999999995</v>
      </c>
      <c r="Y709">
        <v>2748.31</v>
      </c>
      <c r="Z709">
        <v>36708</v>
      </c>
      <c r="AA709">
        <v>0</v>
      </c>
      <c r="AB709">
        <v>118583.11</v>
      </c>
      <c r="AC709">
        <v>1662.28</v>
      </c>
      <c r="AD709">
        <v>9672.61</v>
      </c>
      <c r="AE709">
        <v>129918</v>
      </c>
      <c r="AF709">
        <v>33314.26</v>
      </c>
      <c r="AG709">
        <v>645.42999999999995</v>
      </c>
      <c r="AH709">
        <v>2748.31</v>
      </c>
      <c r="AI709">
        <v>36708</v>
      </c>
    </row>
    <row r="710" spans="1:35" hidden="1" x14ac:dyDescent="0.25">
      <c r="A710">
        <v>705</v>
      </c>
      <c r="B710" t="s">
        <v>42</v>
      </c>
      <c r="C710" t="s">
        <v>654</v>
      </c>
      <c r="D710" t="s">
        <v>42</v>
      </c>
      <c r="E710" t="s">
        <v>1822</v>
      </c>
      <c r="F710" t="s">
        <v>1823</v>
      </c>
      <c r="G710" t="s">
        <v>132</v>
      </c>
      <c r="H710" t="s">
        <v>449</v>
      </c>
      <c r="I710">
        <v>0.88</v>
      </c>
      <c r="J710">
        <v>0</v>
      </c>
      <c r="K710">
        <v>2931</v>
      </c>
      <c r="L710">
        <v>2900</v>
      </c>
      <c r="M710">
        <v>31</v>
      </c>
      <c r="N710" t="s">
        <v>54</v>
      </c>
      <c r="O710">
        <v>1452129</v>
      </c>
      <c r="P710" t="s">
        <v>47</v>
      </c>
      <c r="S710">
        <v>0</v>
      </c>
      <c r="T710">
        <v>0</v>
      </c>
      <c r="U710">
        <v>0</v>
      </c>
      <c r="V710">
        <v>0</v>
      </c>
      <c r="W710">
        <v>245.43</v>
      </c>
      <c r="X710">
        <v>24.41</v>
      </c>
      <c r="Y710">
        <v>15.16</v>
      </c>
      <c r="Z710">
        <v>285</v>
      </c>
      <c r="AA710">
        <v>0</v>
      </c>
      <c r="AB710">
        <v>0</v>
      </c>
      <c r="AC710">
        <v>0</v>
      </c>
      <c r="AD710">
        <v>0</v>
      </c>
      <c r="AF710">
        <v>245.43</v>
      </c>
      <c r="AG710">
        <v>24.41</v>
      </c>
      <c r="AH710">
        <v>15.16</v>
      </c>
      <c r="AI710">
        <v>285</v>
      </c>
    </row>
    <row r="711" spans="1:35" hidden="1" x14ac:dyDescent="0.25">
      <c r="A711">
        <v>706</v>
      </c>
      <c r="B711" t="s">
        <v>1452</v>
      </c>
      <c r="C711" t="s">
        <v>178</v>
      </c>
      <c r="D711" t="s">
        <v>42</v>
      </c>
      <c r="E711" t="s">
        <v>1824</v>
      </c>
      <c r="F711" t="s">
        <v>1825</v>
      </c>
      <c r="G711" t="s">
        <v>52</v>
      </c>
      <c r="H711" t="s">
        <v>1684</v>
      </c>
      <c r="I711">
        <v>0</v>
      </c>
      <c r="J711">
        <v>2</v>
      </c>
      <c r="K711">
        <v>30854</v>
      </c>
      <c r="L711">
        <v>30612</v>
      </c>
      <c r="M711">
        <v>242</v>
      </c>
      <c r="N711" t="s">
        <v>54</v>
      </c>
      <c r="O711">
        <v>1452130</v>
      </c>
      <c r="P711" t="s">
        <v>47</v>
      </c>
      <c r="S711">
        <v>19777.77</v>
      </c>
      <c r="T711">
        <v>1302.97</v>
      </c>
      <c r="U711">
        <v>1344.26</v>
      </c>
      <c r="V711">
        <v>22425</v>
      </c>
      <c r="W711">
        <v>2108.4699999999998</v>
      </c>
      <c r="X711">
        <v>202.63</v>
      </c>
      <c r="Y711">
        <v>108.9</v>
      </c>
      <c r="Z711">
        <v>2420</v>
      </c>
      <c r="AA711">
        <v>0</v>
      </c>
      <c r="AB711">
        <v>0</v>
      </c>
      <c r="AC711">
        <v>0</v>
      </c>
      <c r="AD711">
        <v>0</v>
      </c>
      <c r="AF711">
        <v>21886.240000000002</v>
      </c>
      <c r="AG711">
        <v>1546.89</v>
      </c>
      <c r="AH711">
        <v>1411.87</v>
      </c>
      <c r="AI711">
        <v>24845</v>
      </c>
    </row>
    <row r="712" spans="1:35" hidden="1" x14ac:dyDescent="0.25">
      <c r="A712">
        <v>707</v>
      </c>
      <c r="B712" t="s">
        <v>163</v>
      </c>
      <c r="C712" t="s">
        <v>163</v>
      </c>
      <c r="D712" t="s">
        <v>42</v>
      </c>
      <c r="E712" t="s">
        <v>1826</v>
      </c>
      <c r="F712" t="s">
        <v>1827</v>
      </c>
      <c r="G712" t="s">
        <v>52</v>
      </c>
      <c r="H712" t="s">
        <v>203</v>
      </c>
      <c r="I712">
        <v>0</v>
      </c>
      <c r="J712">
        <v>2</v>
      </c>
      <c r="K712">
        <v>48077</v>
      </c>
      <c r="L712">
        <v>47383</v>
      </c>
      <c r="M712">
        <v>694</v>
      </c>
      <c r="N712" t="s">
        <v>54</v>
      </c>
      <c r="O712">
        <v>1452132</v>
      </c>
      <c r="P712" t="s">
        <v>47</v>
      </c>
      <c r="S712">
        <v>7637.93</v>
      </c>
      <c r="T712">
        <v>504.9</v>
      </c>
      <c r="U712">
        <v>148.16999999999999</v>
      </c>
      <c r="V712">
        <v>8291</v>
      </c>
      <c r="W712">
        <v>4772.4799999999996</v>
      </c>
      <c r="X712">
        <v>62.22</v>
      </c>
      <c r="Y712">
        <v>312.3</v>
      </c>
      <c r="Z712">
        <v>5147</v>
      </c>
      <c r="AA712">
        <v>0</v>
      </c>
      <c r="AB712">
        <v>0</v>
      </c>
      <c r="AC712">
        <v>0</v>
      </c>
      <c r="AD712">
        <v>0</v>
      </c>
      <c r="AF712">
        <v>12410.41</v>
      </c>
      <c r="AG712">
        <v>210.39</v>
      </c>
      <c r="AH712">
        <v>817.2</v>
      </c>
      <c r="AI712">
        <v>13438</v>
      </c>
    </row>
    <row r="713" spans="1:35" hidden="1" x14ac:dyDescent="0.25">
      <c r="A713">
        <v>708</v>
      </c>
      <c r="B713" t="s">
        <v>425</v>
      </c>
      <c r="C713" t="s">
        <v>426</v>
      </c>
      <c r="D713" t="s">
        <v>62</v>
      </c>
      <c r="E713" t="s">
        <v>1828</v>
      </c>
      <c r="F713" t="s">
        <v>1829</v>
      </c>
      <c r="G713" t="s">
        <v>126</v>
      </c>
      <c r="H713" t="s">
        <v>1246</v>
      </c>
      <c r="I713">
        <v>5.2</v>
      </c>
      <c r="J713">
        <v>0</v>
      </c>
      <c r="K713">
        <v>70028</v>
      </c>
      <c r="L713">
        <v>70028</v>
      </c>
      <c r="M713">
        <v>1872</v>
      </c>
      <c r="N713" t="s">
        <v>152</v>
      </c>
      <c r="O713">
        <v>1452123</v>
      </c>
      <c r="P713" t="s">
        <v>67</v>
      </c>
      <c r="S713">
        <v>30440</v>
      </c>
      <c r="T713">
        <v>0</v>
      </c>
      <c r="U713">
        <v>0</v>
      </c>
      <c r="V713">
        <v>30440</v>
      </c>
      <c r="W713">
        <v>14097.52</v>
      </c>
      <c r="X713">
        <v>151.09</v>
      </c>
      <c r="Y713">
        <v>1120.3900000000001</v>
      </c>
      <c r="Z713">
        <v>15369</v>
      </c>
      <c r="AA713">
        <v>0</v>
      </c>
      <c r="AB713">
        <v>30440</v>
      </c>
      <c r="AC713">
        <v>0</v>
      </c>
      <c r="AD713">
        <v>0</v>
      </c>
      <c r="AE713">
        <v>30440</v>
      </c>
      <c r="AF713">
        <v>14097.52</v>
      </c>
      <c r="AG713">
        <v>151.09</v>
      </c>
      <c r="AH713">
        <v>1120.3900000000001</v>
      </c>
      <c r="AI713">
        <v>15369</v>
      </c>
    </row>
    <row r="714" spans="1:35" hidden="1" x14ac:dyDescent="0.25">
      <c r="A714">
        <v>709</v>
      </c>
      <c r="B714" t="s">
        <v>62</v>
      </c>
      <c r="C714" t="s">
        <v>406</v>
      </c>
      <c r="D714" t="s">
        <v>62</v>
      </c>
      <c r="E714" t="s">
        <v>1830</v>
      </c>
      <c r="F714" t="s">
        <v>1831</v>
      </c>
      <c r="G714" t="s">
        <v>679</v>
      </c>
      <c r="H714" t="s">
        <v>213</v>
      </c>
      <c r="I714">
        <v>0.16</v>
      </c>
      <c r="J714">
        <v>0</v>
      </c>
      <c r="K714">
        <v>1407</v>
      </c>
      <c r="L714">
        <v>1407</v>
      </c>
      <c r="M714">
        <v>1</v>
      </c>
      <c r="N714" t="s">
        <v>1832</v>
      </c>
      <c r="O714">
        <v>1452126</v>
      </c>
      <c r="P714" t="s">
        <v>67</v>
      </c>
      <c r="S714">
        <v>0</v>
      </c>
      <c r="T714">
        <v>0</v>
      </c>
      <c r="U714">
        <v>0</v>
      </c>
      <c r="V714">
        <v>0</v>
      </c>
      <c r="W714">
        <v>142.38999999999999</v>
      </c>
      <c r="X714">
        <v>0</v>
      </c>
      <c r="Y714">
        <v>0.61</v>
      </c>
      <c r="Z714">
        <v>143</v>
      </c>
      <c r="AA714">
        <v>0</v>
      </c>
      <c r="AB714">
        <v>142.38999999999999</v>
      </c>
      <c r="AC714">
        <v>0</v>
      </c>
      <c r="AD714">
        <v>0.61</v>
      </c>
      <c r="AE714">
        <v>143</v>
      </c>
      <c r="AF714">
        <v>0</v>
      </c>
      <c r="AG714">
        <v>0</v>
      </c>
      <c r="AH714">
        <v>0</v>
      </c>
      <c r="AI714">
        <v>0</v>
      </c>
    </row>
    <row r="715" spans="1:35" hidden="1" x14ac:dyDescent="0.25">
      <c r="A715">
        <v>710</v>
      </c>
      <c r="B715" t="s">
        <v>62</v>
      </c>
      <c r="C715" t="s">
        <v>61</v>
      </c>
      <c r="D715" t="s">
        <v>62</v>
      </c>
      <c r="E715" t="s">
        <v>1833</v>
      </c>
      <c r="F715" t="s">
        <v>1834</v>
      </c>
      <c r="G715" t="s">
        <v>65</v>
      </c>
      <c r="H715" t="s">
        <v>732</v>
      </c>
      <c r="I715">
        <v>3</v>
      </c>
      <c r="J715">
        <v>0</v>
      </c>
      <c r="K715">
        <v>252</v>
      </c>
      <c r="L715">
        <v>247</v>
      </c>
      <c r="M715">
        <v>5</v>
      </c>
      <c r="N715" t="s">
        <v>54</v>
      </c>
      <c r="O715">
        <v>1452127</v>
      </c>
      <c r="P715" t="s">
        <v>67</v>
      </c>
      <c r="S715">
        <v>389.1</v>
      </c>
      <c r="T715">
        <v>5.9</v>
      </c>
      <c r="U715">
        <v>0</v>
      </c>
      <c r="V715">
        <v>395</v>
      </c>
      <c r="W715">
        <v>343.05</v>
      </c>
      <c r="X715">
        <v>2.1</v>
      </c>
      <c r="Y715">
        <v>1.85</v>
      </c>
      <c r="Z715">
        <v>347</v>
      </c>
      <c r="AA715">
        <v>0</v>
      </c>
      <c r="AB715">
        <v>0</v>
      </c>
      <c r="AC715">
        <v>0</v>
      </c>
      <c r="AD715">
        <v>0</v>
      </c>
      <c r="AF715">
        <v>732.15</v>
      </c>
      <c r="AG715">
        <v>2.1</v>
      </c>
      <c r="AH715">
        <v>7.75</v>
      </c>
      <c r="AI715">
        <v>742</v>
      </c>
    </row>
    <row r="716" spans="1:35" hidden="1" x14ac:dyDescent="0.25">
      <c r="A716">
        <v>711</v>
      </c>
      <c r="B716" t="s">
        <v>62</v>
      </c>
      <c r="C716" t="s">
        <v>535</v>
      </c>
      <c r="D716" t="s">
        <v>62</v>
      </c>
      <c r="E716" t="s">
        <v>1835</v>
      </c>
      <c r="F716" t="s">
        <v>1836</v>
      </c>
      <c r="G716" t="s">
        <v>65</v>
      </c>
      <c r="H716" t="s">
        <v>1</v>
      </c>
      <c r="I716">
        <v>3</v>
      </c>
      <c r="J716">
        <v>0</v>
      </c>
      <c r="K716">
        <v>40234</v>
      </c>
      <c r="L716">
        <v>39954</v>
      </c>
      <c r="M716">
        <v>280</v>
      </c>
      <c r="N716" t="s">
        <v>54</v>
      </c>
      <c r="O716">
        <v>1452123</v>
      </c>
      <c r="P716" t="s">
        <v>67</v>
      </c>
      <c r="S716">
        <v>-3009.58</v>
      </c>
      <c r="T716">
        <v>932.69</v>
      </c>
      <c r="U716">
        <v>75.430000000000007</v>
      </c>
      <c r="V716">
        <v>-2001.46</v>
      </c>
      <c r="W716">
        <v>2324.42</v>
      </c>
      <c r="X716">
        <v>0</v>
      </c>
      <c r="Y716">
        <v>167.04</v>
      </c>
      <c r="Z716">
        <v>2491.46</v>
      </c>
      <c r="AA716">
        <v>0</v>
      </c>
      <c r="AB716">
        <v>2168</v>
      </c>
      <c r="AC716">
        <v>0</v>
      </c>
      <c r="AD716">
        <v>0</v>
      </c>
      <c r="AE716">
        <v>2168</v>
      </c>
      <c r="AF716">
        <v>-2853.16</v>
      </c>
      <c r="AG716">
        <v>75.430000000000007</v>
      </c>
      <c r="AH716">
        <v>1099.73</v>
      </c>
      <c r="AI716">
        <v>-1678</v>
      </c>
    </row>
    <row r="717" spans="1:35" hidden="1" x14ac:dyDescent="0.25">
      <c r="A717">
        <v>712</v>
      </c>
      <c r="B717" t="s">
        <v>62</v>
      </c>
      <c r="C717" t="s">
        <v>402</v>
      </c>
      <c r="D717" t="s">
        <v>62</v>
      </c>
      <c r="E717" t="s">
        <v>1837</v>
      </c>
      <c r="F717" t="s">
        <v>1838</v>
      </c>
      <c r="G717" t="s">
        <v>400</v>
      </c>
      <c r="H717" t="s">
        <v>897</v>
      </c>
      <c r="I717">
        <v>12</v>
      </c>
      <c r="J717">
        <v>0</v>
      </c>
      <c r="K717">
        <v>159129</v>
      </c>
      <c r="L717">
        <v>156556</v>
      </c>
      <c r="M717">
        <v>2573</v>
      </c>
      <c r="N717" t="s">
        <v>54</v>
      </c>
      <c r="O717">
        <v>1452128</v>
      </c>
      <c r="P717" t="s">
        <v>67</v>
      </c>
      <c r="S717">
        <v>0</v>
      </c>
      <c r="T717">
        <v>0</v>
      </c>
      <c r="U717">
        <v>0</v>
      </c>
      <c r="V717">
        <v>0</v>
      </c>
      <c r="W717">
        <v>25593.53</v>
      </c>
      <c r="X717">
        <v>0</v>
      </c>
      <c r="Y717">
        <v>2056.4699999999998</v>
      </c>
      <c r="Z717">
        <v>27650</v>
      </c>
      <c r="AA717">
        <v>0</v>
      </c>
      <c r="AB717">
        <v>25593.53</v>
      </c>
      <c r="AC717">
        <v>0</v>
      </c>
      <c r="AD717">
        <v>2056.4699999999998</v>
      </c>
      <c r="AE717">
        <v>27650</v>
      </c>
      <c r="AF717">
        <v>0</v>
      </c>
      <c r="AG717">
        <v>0</v>
      </c>
      <c r="AH717">
        <v>0</v>
      </c>
      <c r="AI717">
        <v>0</v>
      </c>
    </row>
    <row r="718" spans="1:35" hidden="1" x14ac:dyDescent="0.25">
      <c r="A718">
        <v>713</v>
      </c>
      <c r="B718" t="s">
        <v>62</v>
      </c>
      <c r="C718" t="s">
        <v>654</v>
      </c>
      <c r="D718" t="s">
        <v>62</v>
      </c>
      <c r="E718" t="s">
        <v>1839</v>
      </c>
      <c r="F718" t="s">
        <v>1840</v>
      </c>
      <c r="G718" t="s">
        <v>132</v>
      </c>
      <c r="H718" t="s">
        <v>449</v>
      </c>
      <c r="I718">
        <v>0.5</v>
      </c>
      <c r="J718">
        <v>0</v>
      </c>
      <c r="K718">
        <v>410</v>
      </c>
      <c r="L718">
        <v>410</v>
      </c>
      <c r="M718">
        <v>0</v>
      </c>
      <c r="N718" t="s">
        <v>60</v>
      </c>
      <c r="O718">
        <v>1452127</v>
      </c>
      <c r="P718" t="s">
        <v>67</v>
      </c>
      <c r="S718">
        <v>531.98</v>
      </c>
      <c r="T718">
        <v>3.96</v>
      </c>
      <c r="U718">
        <v>13.06</v>
      </c>
      <c r="V718">
        <v>549</v>
      </c>
      <c r="W718">
        <v>85.04</v>
      </c>
      <c r="X718">
        <v>4.96</v>
      </c>
      <c r="Y718">
        <v>0</v>
      </c>
      <c r="Z718">
        <v>90</v>
      </c>
      <c r="AA718">
        <v>90</v>
      </c>
      <c r="AB718">
        <v>0</v>
      </c>
      <c r="AC718">
        <v>0</v>
      </c>
      <c r="AD718">
        <v>0</v>
      </c>
      <c r="AF718">
        <v>617.02</v>
      </c>
      <c r="AG718">
        <v>18.02</v>
      </c>
      <c r="AH718">
        <v>3.96</v>
      </c>
      <c r="AI718">
        <v>639</v>
      </c>
    </row>
    <row r="719" spans="1:35" hidden="1" x14ac:dyDescent="0.25">
      <c r="A719">
        <v>714</v>
      </c>
      <c r="B719" t="s">
        <v>62</v>
      </c>
      <c r="C719" t="s">
        <v>481</v>
      </c>
      <c r="D719" t="s">
        <v>62</v>
      </c>
      <c r="E719" t="s">
        <v>1841</v>
      </c>
      <c r="F719" t="s">
        <v>1842</v>
      </c>
      <c r="G719" t="s">
        <v>396</v>
      </c>
      <c r="H719" t="s">
        <v>1843</v>
      </c>
      <c r="I719">
        <v>10</v>
      </c>
      <c r="J719">
        <v>0</v>
      </c>
      <c r="K719">
        <v>25727</v>
      </c>
      <c r="L719">
        <v>24009</v>
      </c>
      <c r="M719">
        <v>1718</v>
      </c>
      <c r="N719" t="s">
        <v>54</v>
      </c>
      <c r="O719">
        <v>1452123</v>
      </c>
      <c r="P719" t="s">
        <v>67</v>
      </c>
      <c r="S719">
        <v>-5</v>
      </c>
      <c r="T719">
        <v>0</v>
      </c>
      <c r="U719">
        <v>0</v>
      </c>
      <c r="V719">
        <v>-5</v>
      </c>
      <c r="W719">
        <v>18259.900000000001</v>
      </c>
      <c r="X719">
        <v>26.17</v>
      </c>
      <c r="Y719">
        <v>1448.93</v>
      </c>
      <c r="Z719">
        <v>19735</v>
      </c>
      <c r="AA719">
        <v>0</v>
      </c>
      <c r="AB719">
        <v>0</v>
      </c>
      <c r="AC719">
        <v>0</v>
      </c>
      <c r="AD719">
        <v>0</v>
      </c>
      <c r="AF719">
        <v>18254.900000000001</v>
      </c>
      <c r="AG719">
        <v>26.17</v>
      </c>
      <c r="AH719">
        <v>1448.93</v>
      </c>
      <c r="AI719">
        <v>19730</v>
      </c>
    </row>
    <row r="720" spans="1:35" hidden="1" x14ac:dyDescent="0.25">
      <c r="A720">
        <v>715</v>
      </c>
      <c r="B720" t="s">
        <v>187</v>
      </c>
      <c r="C720" t="s">
        <v>187</v>
      </c>
      <c r="D720" t="s">
        <v>42</v>
      </c>
      <c r="E720" t="s">
        <v>1844</v>
      </c>
      <c r="F720" t="s">
        <v>1845</v>
      </c>
      <c r="G720" t="s">
        <v>52</v>
      </c>
      <c r="H720" t="s">
        <v>203</v>
      </c>
      <c r="I720">
        <v>0.08</v>
      </c>
      <c r="J720">
        <v>2</v>
      </c>
      <c r="K720">
        <v>36785</v>
      </c>
      <c r="L720">
        <v>36596</v>
      </c>
      <c r="M720">
        <v>189</v>
      </c>
      <c r="N720" t="s">
        <v>54</v>
      </c>
      <c r="O720">
        <v>1452129</v>
      </c>
      <c r="P720" t="s">
        <v>47</v>
      </c>
      <c r="S720">
        <v>2042</v>
      </c>
      <c r="T720">
        <v>0</v>
      </c>
      <c r="U720">
        <v>0</v>
      </c>
      <c r="V720">
        <v>2042</v>
      </c>
      <c r="W720">
        <v>2309.9</v>
      </c>
      <c r="X720">
        <v>6.05</v>
      </c>
      <c r="Y720">
        <v>85.05</v>
      </c>
      <c r="Z720">
        <v>2401</v>
      </c>
      <c r="AA720">
        <v>0</v>
      </c>
      <c r="AB720">
        <v>0</v>
      </c>
      <c r="AC720">
        <v>0</v>
      </c>
      <c r="AD720">
        <v>0</v>
      </c>
      <c r="AF720">
        <v>4351.8999999999996</v>
      </c>
      <c r="AG720">
        <v>6.05</v>
      </c>
      <c r="AH720">
        <v>85.05</v>
      </c>
      <c r="AI720">
        <v>4443</v>
      </c>
    </row>
    <row r="721" spans="1:35" hidden="1" x14ac:dyDescent="0.25">
      <c r="A721">
        <v>716</v>
      </c>
      <c r="B721" t="s">
        <v>62</v>
      </c>
      <c r="C721" t="s">
        <v>862</v>
      </c>
      <c r="D721" t="s">
        <v>62</v>
      </c>
      <c r="E721" t="s">
        <v>1846</v>
      </c>
      <c r="F721" t="s">
        <v>1847</v>
      </c>
      <c r="G721" t="s">
        <v>1848</v>
      </c>
      <c r="H721" t="s">
        <v>1849</v>
      </c>
      <c r="I721">
        <v>80</v>
      </c>
      <c r="J721">
        <v>0</v>
      </c>
      <c r="K721">
        <v>1016.87</v>
      </c>
      <c r="L721">
        <v>973.40899999999999</v>
      </c>
      <c r="M721">
        <v>14891</v>
      </c>
      <c r="N721" t="s">
        <v>54</v>
      </c>
      <c r="O721">
        <v>1452124</v>
      </c>
      <c r="P721" t="s">
        <v>67</v>
      </c>
      <c r="Q721">
        <v>45451.4</v>
      </c>
      <c r="R721">
        <v>0</v>
      </c>
      <c r="S721">
        <v>0</v>
      </c>
      <c r="T721">
        <v>0</v>
      </c>
      <c r="U721">
        <v>0</v>
      </c>
      <c r="V721">
        <v>45451.4</v>
      </c>
      <c r="W721">
        <v>218558</v>
      </c>
      <c r="X721">
        <v>0</v>
      </c>
      <c r="Y721">
        <v>0</v>
      </c>
      <c r="Z721">
        <v>218558</v>
      </c>
      <c r="AA721">
        <v>0</v>
      </c>
      <c r="AB721">
        <v>218558</v>
      </c>
      <c r="AC721">
        <v>0</v>
      </c>
      <c r="AD721">
        <v>0</v>
      </c>
      <c r="AE721">
        <v>218558</v>
      </c>
      <c r="AF721">
        <v>0</v>
      </c>
      <c r="AG721">
        <v>0</v>
      </c>
      <c r="AH721">
        <v>0</v>
      </c>
      <c r="AI721">
        <v>45451.4</v>
      </c>
    </row>
    <row r="722" spans="1:35" hidden="1" x14ac:dyDescent="0.25">
      <c r="A722">
        <v>717</v>
      </c>
      <c r="B722" t="s">
        <v>42</v>
      </c>
      <c r="C722" t="s">
        <v>406</v>
      </c>
      <c r="D722" t="s">
        <v>42</v>
      </c>
      <c r="E722" t="s">
        <v>1850</v>
      </c>
      <c r="F722" t="s">
        <v>1851</v>
      </c>
      <c r="G722" t="s">
        <v>679</v>
      </c>
      <c r="H722" t="s">
        <v>1852</v>
      </c>
      <c r="I722">
        <v>62.2</v>
      </c>
      <c r="J722">
        <v>0</v>
      </c>
      <c r="K722">
        <v>53716</v>
      </c>
      <c r="L722">
        <v>53290</v>
      </c>
      <c r="M722">
        <v>8520</v>
      </c>
      <c r="N722" t="s">
        <v>54</v>
      </c>
      <c r="O722">
        <v>1452106</v>
      </c>
      <c r="P722" t="s">
        <v>47</v>
      </c>
      <c r="S722">
        <v>0</v>
      </c>
      <c r="T722">
        <v>0</v>
      </c>
      <c r="U722">
        <v>0</v>
      </c>
      <c r="V722">
        <v>0</v>
      </c>
      <c r="W722">
        <v>79947.100000000006</v>
      </c>
      <c r="X722">
        <v>0</v>
      </c>
      <c r="Y722">
        <v>6111.9</v>
      </c>
      <c r="Z722">
        <v>86059</v>
      </c>
      <c r="AA722">
        <v>0</v>
      </c>
      <c r="AB722">
        <v>79947.100000000006</v>
      </c>
      <c r="AC722">
        <v>0</v>
      </c>
      <c r="AD722">
        <v>6111.9</v>
      </c>
      <c r="AE722">
        <v>86059</v>
      </c>
      <c r="AF722">
        <v>0</v>
      </c>
      <c r="AG722">
        <v>0</v>
      </c>
      <c r="AH722">
        <v>0</v>
      </c>
      <c r="AI722">
        <v>0</v>
      </c>
    </row>
    <row r="723" spans="1:35" hidden="1" x14ac:dyDescent="0.25">
      <c r="A723">
        <v>718</v>
      </c>
      <c r="B723" t="s">
        <v>412</v>
      </c>
      <c r="C723" t="s">
        <v>393</v>
      </c>
      <c r="D723" t="s">
        <v>412</v>
      </c>
      <c r="E723" t="s">
        <v>1853</v>
      </c>
      <c r="F723" t="s">
        <v>1854</v>
      </c>
      <c r="G723" t="s">
        <v>400</v>
      </c>
      <c r="H723" t="s">
        <v>1855</v>
      </c>
      <c r="I723">
        <v>6</v>
      </c>
      <c r="J723">
        <v>0</v>
      </c>
      <c r="K723">
        <v>25472</v>
      </c>
      <c r="L723">
        <v>23770</v>
      </c>
      <c r="M723">
        <v>1702</v>
      </c>
      <c r="N723" t="s">
        <v>54</v>
      </c>
      <c r="O723">
        <v>1452140</v>
      </c>
      <c r="P723" t="s">
        <v>200</v>
      </c>
      <c r="S723">
        <v>47714.99</v>
      </c>
      <c r="T723">
        <v>1415.98</v>
      </c>
      <c r="U723">
        <v>1204.03</v>
      </c>
      <c r="V723">
        <v>50335</v>
      </c>
      <c r="W723">
        <v>16689.759999999998</v>
      </c>
      <c r="X723">
        <v>453.44</v>
      </c>
      <c r="Y723">
        <v>1358.8</v>
      </c>
      <c r="Z723">
        <v>18502</v>
      </c>
      <c r="AA723">
        <v>0</v>
      </c>
      <c r="AB723">
        <v>64404.75</v>
      </c>
      <c r="AC723">
        <v>1657.47</v>
      </c>
      <c r="AD723">
        <v>2774.78</v>
      </c>
      <c r="AE723">
        <v>68837</v>
      </c>
      <c r="AF723">
        <v>0</v>
      </c>
      <c r="AG723">
        <v>0</v>
      </c>
      <c r="AH723">
        <v>0</v>
      </c>
      <c r="AI723">
        <v>0</v>
      </c>
    </row>
    <row r="724" spans="1:35" hidden="1" x14ac:dyDescent="0.25">
      <c r="A724">
        <v>719</v>
      </c>
      <c r="B724" t="s">
        <v>62</v>
      </c>
      <c r="C724" t="s">
        <v>699</v>
      </c>
      <c r="D724" t="s">
        <v>62</v>
      </c>
      <c r="E724" t="s">
        <v>1856</v>
      </c>
      <c r="F724" t="s">
        <v>1857</v>
      </c>
      <c r="G724" t="s">
        <v>396</v>
      </c>
      <c r="H724" t="s">
        <v>1858</v>
      </c>
      <c r="I724">
        <v>15</v>
      </c>
      <c r="J724">
        <v>0</v>
      </c>
      <c r="K724">
        <v>53458</v>
      </c>
      <c r="L724">
        <v>52516</v>
      </c>
      <c r="M724">
        <v>942</v>
      </c>
      <c r="N724" t="s">
        <v>54</v>
      </c>
      <c r="O724">
        <v>1452127</v>
      </c>
      <c r="P724" t="s">
        <v>67</v>
      </c>
      <c r="S724">
        <v>1</v>
      </c>
      <c r="T724">
        <v>0</v>
      </c>
      <c r="U724">
        <v>0</v>
      </c>
      <c r="V724">
        <v>1</v>
      </c>
      <c r="W724">
        <v>11179.15</v>
      </c>
      <c r="X724">
        <v>57.42</v>
      </c>
      <c r="Y724">
        <v>792.43</v>
      </c>
      <c r="Z724">
        <v>12029</v>
      </c>
      <c r="AA724">
        <v>0</v>
      </c>
      <c r="AB724">
        <v>11180.15</v>
      </c>
      <c r="AC724">
        <v>57.42</v>
      </c>
      <c r="AD724">
        <v>792.43</v>
      </c>
      <c r="AE724">
        <v>12030</v>
      </c>
      <c r="AF724">
        <v>0</v>
      </c>
      <c r="AG724">
        <v>0</v>
      </c>
      <c r="AH724">
        <v>0</v>
      </c>
      <c r="AI724">
        <v>0</v>
      </c>
    </row>
    <row r="725" spans="1:35" hidden="1" x14ac:dyDescent="0.25">
      <c r="A725">
        <v>720</v>
      </c>
      <c r="B725" t="s">
        <v>220</v>
      </c>
      <c r="C725" t="s">
        <v>221</v>
      </c>
      <c r="D725" t="s">
        <v>62</v>
      </c>
      <c r="E725" t="s">
        <v>1859</v>
      </c>
      <c r="F725" t="s">
        <v>1860</v>
      </c>
      <c r="G725" t="s">
        <v>52</v>
      </c>
      <c r="H725" t="s">
        <v>213</v>
      </c>
      <c r="I725">
        <v>0.04</v>
      </c>
      <c r="J725">
        <v>6</v>
      </c>
      <c r="K725">
        <v>2050</v>
      </c>
      <c r="L725">
        <v>2000</v>
      </c>
      <c r="M725">
        <v>50</v>
      </c>
      <c r="N725" t="s">
        <v>54</v>
      </c>
      <c r="O725">
        <v>1452140</v>
      </c>
      <c r="P725" t="s">
        <v>200</v>
      </c>
      <c r="Q725">
        <v>0</v>
      </c>
      <c r="R725">
        <v>0</v>
      </c>
      <c r="S725">
        <v>82170.44</v>
      </c>
      <c r="T725">
        <v>264.99</v>
      </c>
      <c r="U725">
        <v>8488.57</v>
      </c>
      <c r="V725">
        <v>90924</v>
      </c>
      <c r="W725">
        <v>936.07</v>
      </c>
      <c r="X725">
        <v>819.43</v>
      </c>
      <c r="Y725">
        <v>22.5</v>
      </c>
      <c r="Z725">
        <v>1778</v>
      </c>
      <c r="AA725">
        <v>0</v>
      </c>
      <c r="AB725">
        <v>0</v>
      </c>
      <c r="AC725">
        <v>0</v>
      </c>
      <c r="AD725">
        <v>0</v>
      </c>
      <c r="AF725">
        <v>83106.509999999995</v>
      </c>
      <c r="AG725">
        <v>9308</v>
      </c>
      <c r="AH725">
        <v>287.49</v>
      </c>
      <c r="AI725">
        <v>92702</v>
      </c>
    </row>
    <row r="726" spans="1:35" hidden="1" x14ac:dyDescent="0.25">
      <c r="A726">
        <v>721</v>
      </c>
      <c r="B726" t="s">
        <v>262</v>
      </c>
      <c r="C726" t="s">
        <v>262</v>
      </c>
      <c r="D726" t="s">
        <v>62</v>
      </c>
      <c r="E726" t="s">
        <v>1861</v>
      </c>
      <c r="F726" t="s">
        <v>1862</v>
      </c>
      <c r="G726" t="s">
        <v>52</v>
      </c>
      <c r="H726" t="s">
        <v>213</v>
      </c>
      <c r="I726">
        <v>0</v>
      </c>
      <c r="J726">
        <v>5</v>
      </c>
      <c r="K726">
        <v>7868</v>
      </c>
      <c r="L726">
        <v>7175</v>
      </c>
      <c r="M726">
        <v>693</v>
      </c>
      <c r="N726" t="s">
        <v>54</v>
      </c>
      <c r="O726">
        <v>1452142</v>
      </c>
      <c r="P726" t="s">
        <v>55</v>
      </c>
      <c r="Q726">
        <v>0</v>
      </c>
      <c r="R726">
        <v>0</v>
      </c>
      <c r="S726">
        <v>8985</v>
      </c>
      <c r="T726">
        <v>0</v>
      </c>
      <c r="U726">
        <v>0</v>
      </c>
      <c r="V726">
        <v>8985</v>
      </c>
      <c r="W726">
        <v>6307.64</v>
      </c>
      <c r="X726">
        <v>74.510000000000005</v>
      </c>
      <c r="Y726">
        <v>311.85000000000002</v>
      </c>
      <c r="Z726">
        <v>6694</v>
      </c>
      <c r="AA726">
        <v>0</v>
      </c>
      <c r="AB726">
        <v>0</v>
      </c>
      <c r="AC726">
        <v>0</v>
      </c>
      <c r="AD726">
        <v>0</v>
      </c>
      <c r="AF726">
        <v>15292.64</v>
      </c>
      <c r="AG726">
        <v>74.510000000000005</v>
      </c>
      <c r="AH726">
        <v>311.85000000000002</v>
      </c>
      <c r="AI726">
        <v>15679</v>
      </c>
    </row>
    <row r="727" spans="1:35" hidden="1" x14ac:dyDescent="0.25">
      <c r="A727">
        <v>722</v>
      </c>
      <c r="B727" t="s">
        <v>1261</v>
      </c>
      <c r="C727" t="s">
        <v>1062</v>
      </c>
      <c r="D727" t="s">
        <v>287</v>
      </c>
      <c r="E727" t="s">
        <v>1863</v>
      </c>
      <c r="F727" t="s">
        <v>1864</v>
      </c>
      <c r="G727" t="s">
        <v>52</v>
      </c>
      <c r="H727" t="s">
        <v>213</v>
      </c>
      <c r="I727">
        <v>0.04</v>
      </c>
      <c r="J727">
        <v>2</v>
      </c>
      <c r="K727">
        <v>378</v>
      </c>
      <c r="L727">
        <v>378</v>
      </c>
      <c r="M727">
        <v>0</v>
      </c>
      <c r="N727" t="s">
        <v>60</v>
      </c>
      <c r="O727">
        <v>1452137</v>
      </c>
      <c r="P727" t="s">
        <v>273</v>
      </c>
      <c r="S727">
        <v>-16941.669999999998</v>
      </c>
      <c r="T727">
        <v>977.59</v>
      </c>
      <c r="U727">
        <v>5.08</v>
      </c>
      <c r="V727">
        <v>-15959</v>
      </c>
      <c r="W727">
        <v>220</v>
      </c>
      <c r="X727">
        <v>0</v>
      </c>
      <c r="Y727">
        <v>0</v>
      </c>
      <c r="Z727">
        <v>220</v>
      </c>
      <c r="AA727">
        <v>0</v>
      </c>
      <c r="AB727">
        <v>0</v>
      </c>
      <c r="AC727">
        <v>0</v>
      </c>
      <c r="AD727">
        <v>0</v>
      </c>
      <c r="AF727">
        <v>-16721.669999999998</v>
      </c>
      <c r="AG727">
        <v>5.08</v>
      </c>
      <c r="AH727">
        <v>977.59</v>
      </c>
      <c r="AI727">
        <v>-15739</v>
      </c>
    </row>
    <row r="728" spans="1:35" hidden="1" x14ac:dyDescent="0.25">
      <c r="A728">
        <v>723</v>
      </c>
      <c r="B728" t="s">
        <v>62</v>
      </c>
      <c r="C728" t="s">
        <v>393</v>
      </c>
      <c r="D728" t="s">
        <v>62</v>
      </c>
      <c r="E728" t="s">
        <v>1865</v>
      </c>
      <c r="F728" t="s">
        <v>1866</v>
      </c>
      <c r="G728" t="s">
        <v>400</v>
      </c>
      <c r="H728" t="s">
        <v>1867</v>
      </c>
      <c r="I728">
        <v>10</v>
      </c>
      <c r="J728">
        <v>0</v>
      </c>
      <c r="K728">
        <v>43686</v>
      </c>
      <c r="L728">
        <v>42843</v>
      </c>
      <c r="M728">
        <v>843</v>
      </c>
      <c r="N728" t="s">
        <v>54</v>
      </c>
      <c r="O728">
        <v>1452125</v>
      </c>
      <c r="P728" t="s">
        <v>67</v>
      </c>
      <c r="S728">
        <v>31961.759999999998</v>
      </c>
      <c r="T728">
        <v>1364.71</v>
      </c>
      <c r="U728">
        <v>777.53</v>
      </c>
      <c r="V728">
        <v>34104</v>
      </c>
      <c r="W728">
        <v>9049.67</v>
      </c>
      <c r="X728">
        <v>291.58999999999997</v>
      </c>
      <c r="Y728">
        <v>670.74</v>
      </c>
      <c r="Z728">
        <v>10012</v>
      </c>
      <c r="AA728">
        <v>0</v>
      </c>
      <c r="AB728">
        <v>41011.43</v>
      </c>
      <c r="AC728">
        <v>1069.1199999999999</v>
      </c>
      <c r="AD728">
        <v>2035.45</v>
      </c>
      <c r="AE728">
        <v>44116</v>
      </c>
      <c r="AF728">
        <v>0</v>
      </c>
      <c r="AG728">
        <v>0</v>
      </c>
      <c r="AH728">
        <v>0</v>
      </c>
      <c r="AI728">
        <v>0</v>
      </c>
    </row>
    <row r="729" spans="1:35" hidden="1" x14ac:dyDescent="0.25">
      <c r="A729">
        <v>724</v>
      </c>
      <c r="B729" t="s">
        <v>605</v>
      </c>
      <c r="C729" t="s">
        <v>605</v>
      </c>
      <c r="D729" t="s">
        <v>412</v>
      </c>
      <c r="E729" t="s">
        <v>1868</v>
      </c>
      <c r="F729" t="s">
        <v>1869</v>
      </c>
      <c r="G729" t="s">
        <v>52</v>
      </c>
      <c r="H729" t="s">
        <v>213</v>
      </c>
      <c r="I729">
        <v>0.08</v>
      </c>
      <c r="J729">
        <v>5</v>
      </c>
      <c r="K729">
        <v>3398</v>
      </c>
      <c r="L729">
        <v>3328</v>
      </c>
      <c r="M729">
        <v>70</v>
      </c>
      <c r="N729" t="s">
        <v>54</v>
      </c>
      <c r="O729">
        <v>1452140</v>
      </c>
      <c r="P729" t="s">
        <v>200</v>
      </c>
      <c r="S729">
        <v>8965.23</v>
      </c>
      <c r="T729">
        <v>530.1</v>
      </c>
      <c r="U729">
        <v>11.67</v>
      </c>
      <c r="V729">
        <v>9507</v>
      </c>
      <c r="W729">
        <v>937.52</v>
      </c>
      <c r="X729">
        <v>54.98</v>
      </c>
      <c r="Y729">
        <v>31.5</v>
      </c>
      <c r="Z729">
        <v>1024</v>
      </c>
      <c r="AA729">
        <v>0</v>
      </c>
      <c r="AB729">
        <v>72052.75</v>
      </c>
      <c r="AC729">
        <v>66.650000000000006</v>
      </c>
      <c r="AD729">
        <v>561.6</v>
      </c>
      <c r="AE729">
        <v>72681</v>
      </c>
      <c r="AF729">
        <v>-62150</v>
      </c>
      <c r="AG729">
        <v>0</v>
      </c>
      <c r="AH729">
        <v>0</v>
      </c>
      <c r="AI729">
        <v>-62150</v>
      </c>
    </row>
    <row r="730" spans="1:35" hidden="1" x14ac:dyDescent="0.25">
      <c r="A730">
        <v>725</v>
      </c>
      <c r="B730" t="s">
        <v>412</v>
      </c>
      <c r="C730" t="s">
        <v>402</v>
      </c>
      <c r="D730" t="s">
        <v>412</v>
      </c>
      <c r="E730" t="s">
        <v>1870</v>
      </c>
      <c r="F730" t="s">
        <v>1871</v>
      </c>
      <c r="G730" t="s">
        <v>400</v>
      </c>
      <c r="H730" t="s">
        <v>1872</v>
      </c>
      <c r="I730">
        <v>18</v>
      </c>
      <c r="J730">
        <v>0</v>
      </c>
      <c r="K730">
        <v>284161</v>
      </c>
      <c r="L730">
        <v>284161</v>
      </c>
      <c r="M730">
        <v>6624</v>
      </c>
      <c r="N730" t="s">
        <v>417</v>
      </c>
      <c r="O730">
        <v>1452140</v>
      </c>
      <c r="P730" t="s">
        <v>200</v>
      </c>
      <c r="S730">
        <v>0</v>
      </c>
      <c r="T730">
        <v>0</v>
      </c>
      <c r="U730">
        <v>0</v>
      </c>
      <c r="V730">
        <v>0</v>
      </c>
      <c r="W730">
        <v>64484.68</v>
      </c>
      <c r="X730">
        <v>0</v>
      </c>
      <c r="Y730">
        <v>5301.32</v>
      </c>
      <c r="Z730">
        <v>69786</v>
      </c>
      <c r="AA730">
        <v>0</v>
      </c>
      <c r="AB730">
        <v>64484.68</v>
      </c>
      <c r="AC730">
        <v>0</v>
      </c>
      <c r="AD730">
        <v>5301.32</v>
      </c>
      <c r="AE730">
        <v>69786</v>
      </c>
      <c r="AF730">
        <v>0</v>
      </c>
      <c r="AG730">
        <v>0</v>
      </c>
      <c r="AH730">
        <v>0</v>
      </c>
      <c r="AI730">
        <v>0</v>
      </c>
    </row>
    <row r="731" spans="1:35" hidden="1" x14ac:dyDescent="0.25">
      <c r="A731">
        <v>726</v>
      </c>
      <c r="B731" t="s">
        <v>420</v>
      </c>
      <c r="C731" t="s">
        <v>421</v>
      </c>
      <c r="D731" t="s">
        <v>62</v>
      </c>
      <c r="E731" t="s">
        <v>1873</v>
      </c>
      <c r="F731" t="s">
        <v>1874</v>
      </c>
      <c r="G731" t="s">
        <v>52</v>
      </c>
      <c r="H731" t="s">
        <v>676</v>
      </c>
      <c r="I731">
        <v>0</v>
      </c>
      <c r="J731">
        <v>7</v>
      </c>
      <c r="K731">
        <v>70137</v>
      </c>
      <c r="L731">
        <v>68971</v>
      </c>
      <c r="M731">
        <v>1166</v>
      </c>
      <c r="N731" t="s">
        <v>54</v>
      </c>
      <c r="O731">
        <v>1452123</v>
      </c>
      <c r="P731" t="s">
        <v>67</v>
      </c>
      <c r="S731">
        <v>6857</v>
      </c>
      <c r="T731">
        <v>0</v>
      </c>
      <c r="U731">
        <v>0</v>
      </c>
      <c r="V731">
        <v>6857</v>
      </c>
      <c r="W731">
        <v>7603.45</v>
      </c>
      <c r="X731">
        <v>33.85</v>
      </c>
      <c r="Y731">
        <v>524.70000000000005</v>
      </c>
      <c r="Z731">
        <v>8162</v>
      </c>
      <c r="AA731">
        <v>0</v>
      </c>
      <c r="AB731">
        <v>6857</v>
      </c>
      <c r="AC731">
        <v>0</v>
      </c>
      <c r="AD731">
        <v>0</v>
      </c>
      <c r="AE731">
        <v>6857</v>
      </c>
      <c r="AF731">
        <v>7603.45</v>
      </c>
      <c r="AG731">
        <v>33.85</v>
      </c>
      <c r="AH731">
        <v>524.70000000000005</v>
      </c>
      <c r="AI731">
        <v>8162</v>
      </c>
    </row>
    <row r="732" spans="1:35" hidden="1" x14ac:dyDescent="0.25">
      <c r="A732">
        <v>727</v>
      </c>
      <c r="B732" t="s">
        <v>629</v>
      </c>
      <c r="C732" t="s">
        <v>629</v>
      </c>
      <c r="D732" t="s">
        <v>62</v>
      </c>
      <c r="E732" t="s">
        <v>1875</v>
      </c>
      <c r="F732" t="s">
        <v>1876</v>
      </c>
      <c r="G732" t="s">
        <v>52</v>
      </c>
      <c r="H732" t="s">
        <v>213</v>
      </c>
      <c r="I732">
        <v>0.08</v>
      </c>
      <c r="J732">
        <v>10</v>
      </c>
      <c r="K732">
        <v>48160</v>
      </c>
      <c r="L732">
        <v>45201</v>
      </c>
      <c r="M732">
        <v>2959</v>
      </c>
      <c r="N732" t="s">
        <v>54</v>
      </c>
      <c r="O732">
        <v>1452129</v>
      </c>
      <c r="P732" t="s">
        <v>47</v>
      </c>
      <c r="Q732">
        <v>0</v>
      </c>
      <c r="R732">
        <v>0</v>
      </c>
      <c r="S732">
        <v>380370.23</v>
      </c>
      <c r="T732">
        <v>31423.95</v>
      </c>
      <c r="U732">
        <v>60776.82</v>
      </c>
      <c r="V732">
        <v>472571</v>
      </c>
      <c r="W732">
        <v>17463.02</v>
      </c>
      <c r="X732">
        <v>4049.43</v>
      </c>
      <c r="Y732">
        <v>1331.55</v>
      </c>
      <c r="Z732">
        <v>22844</v>
      </c>
      <c r="AA732">
        <v>0</v>
      </c>
      <c r="AB732">
        <v>0</v>
      </c>
      <c r="AC732">
        <v>0</v>
      </c>
      <c r="AD732">
        <v>0</v>
      </c>
      <c r="AF732">
        <v>397833.25</v>
      </c>
      <c r="AG732">
        <v>64826.25</v>
      </c>
      <c r="AH732">
        <v>32755.5</v>
      </c>
      <c r="AI732">
        <v>495415</v>
      </c>
    </row>
    <row r="733" spans="1:35" hidden="1" x14ac:dyDescent="0.25">
      <c r="A733">
        <v>728</v>
      </c>
      <c r="B733" t="s">
        <v>637</v>
      </c>
      <c r="C733" t="s">
        <v>637</v>
      </c>
      <c r="D733" t="s">
        <v>62</v>
      </c>
      <c r="E733" t="s">
        <v>1877</v>
      </c>
      <c r="F733" t="s">
        <v>1878</v>
      </c>
      <c r="G733" t="s">
        <v>126</v>
      </c>
      <c r="H733" t="s">
        <v>213</v>
      </c>
      <c r="I733">
        <v>2.94</v>
      </c>
      <c r="J733">
        <v>0</v>
      </c>
      <c r="K733">
        <v>3645</v>
      </c>
      <c r="L733">
        <v>3527</v>
      </c>
      <c r="M733">
        <v>118</v>
      </c>
      <c r="N733" t="s">
        <v>54</v>
      </c>
      <c r="O733">
        <v>1452141</v>
      </c>
      <c r="P733" t="s">
        <v>55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1222.72</v>
      </c>
      <c r="X733">
        <v>3.66</v>
      </c>
      <c r="Y733">
        <v>70.62</v>
      </c>
      <c r="Z733">
        <v>1297</v>
      </c>
      <c r="AA733">
        <v>0</v>
      </c>
      <c r="AB733">
        <v>1222.72</v>
      </c>
      <c r="AC733">
        <v>3.66</v>
      </c>
      <c r="AD733">
        <v>70.62</v>
      </c>
      <c r="AE733">
        <v>1297</v>
      </c>
      <c r="AF733">
        <v>0</v>
      </c>
      <c r="AG733">
        <v>0</v>
      </c>
      <c r="AH733">
        <v>0</v>
      </c>
      <c r="AI733">
        <v>0</v>
      </c>
    </row>
    <row r="734" spans="1:35" hidden="1" x14ac:dyDescent="0.25">
      <c r="A734">
        <v>729</v>
      </c>
      <c r="B734" t="s">
        <v>237</v>
      </c>
      <c r="C734" t="s">
        <v>237</v>
      </c>
      <c r="D734" t="s">
        <v>42</v>
      </c>
      <c r="E734" t="s">
        <v>1879</v>
      </c>
      <c r="F734" t="s">
        <v>1880</v>
      </c>
      <c r="G734" t="s">
        <v>52</v>
      </c>
      <c r="H734" t="s">
        <v>1684</v>
      </c>
      <c r="I734">
        <v>0</v>
      </c>
      <c r="J734">
        <v>7.5</v>
      </c>
      <c r="K734">
        <v>22633</v>
      </c>
      <c r="L734">
        <v>21458</v>
      </c>
      <c r="M734">
        <v>1175</v>
      </c>
      <c r="N734" t="s">
        <v>54</v>
      </c>
      <c r="O734">
        <v>1452129</v>
      </c>
      <c r="P734" t="s">
        <v>47</v>
      </c>
      <c r="S734">
        <v>47447.519999999997</v>
      </c>
      <c r="T734">
        <v>3298.18</v>
      </c>
      <c r="U734">
        <v>4201.3</v>
      </c>
      <c r="V734">
        <v>54947</v>
      </c>
      <c r="W734">
        <v>7322.36</v>
      </c>
      <c r="X734">
        <v>496.89</v>
      </c>
      <c r="Y734">
        <v>528.75</v>
      </c>
      <c r="Z734">
        <v>8348</v>
      </c>
      <c r="AA734">
        <v>0</v>
      </c>
      <c r="AB734">
        <v>0</v>
      </c>
      <c r="AC734">
        <v>0</v>
      </c>
      <c r="AD734">
        <v>0</v>
      </c>
      <c r="AF734">
        <v>54769.88</v>
      </c>
      <c r="AG734">
        <v>4698.1899999999996</v>
      </c>
      <c r="AH734">
        <v>3826.93</v>
      </c>
      <c r="AI734">
        <v>63295</v>
      </c>
    </row>
    <row r="735" spans="1:35" hidden="1" x14ac:dyDescent="0.25">
      <c r="A735">
        <v>730</v>
      </c>
      <c r="B735" t="s">
        <v>62</v>
      </c>
      <c r="C735" t="s">
        <v>61</v>
      </c>
      <c r="D735" t="s">
        <v>62</v>
      </c>
      <c r="E735" t="s">
        <v>1881</v>
      </c>
      <c r="F735" t="s">
        <v>1882</v>
      </c>
      <c r="G735" t="s">
        <v>65</v>
      </c>
      <c r="H735" t="s">
        <v>1883</v>
      </c>
      <c r="I735">
        <v>2</v>
      </c>
      <c r="J735">
        <v>0</v>
      </c>
      <c r="K735">
        <v>6240</v>
      </c>
      <c r="L735">
        <v>6210</v>
      </c>
      <c r="M735">
        <v>30</v>
      </c>
      <c r="N735" t="s">
        <v>54</v>
      </c>
      <c r="O735">
        <v>1452127</v>
      </c>
      <c r="P735" t="s">
        <v>67</v>
      </c>
      <c r="S735">
        <v>1251.24</v>
      </c>
      <c r="T735">
        <v>22.82</v>
      </c>
      <c r="U735">
        <v>13.94</v>
      </c>
      <c r="V735">
        <v>1288</v>
      </c>
      <c r="W735">
        <v>348.41</v>
      </c>
      <c r="X735">
        <v>10.52</v>
      </c>
      <c r="Y735">
        <v>11.07</v>
      </c>
      <c r="Z735">
        <v>370</v>
      </c>
      <c r="AA735">
        <v>0</v>
      </c>
      <c r="AB735">
        <v>0</v>
      </c>
      <c r="AC735">
        <v>0</v>
      </c>
      <c r="AD735">
        <v>0</v>
      </c>
      <c r="AF735">
        <v>1599.65</v>
      </c>
      <c r="AG735">
        <v>24.46</v>
      </c>
      <c r="AH735">
        <v>33.89</v>
      </c>
      <c r="AI735">
        <v>1658</v>
      </c>
    </row>
    <row r="736" spans="1:35" hidden="1" x14ac:dyDescent="0.25">
      <c r="A736">
        <v>731</v>
      </c>
      <c r="B736" t="s">
        <v>532</v>
      </c>
      <c r="C736" t="s">
        <v>529</v>
      </c>
      <c r="D736" t="s">
        <v>62</v>
      </c>
      <c r="E736" t="s">
        <v>1884</v>
      </c>
      <c r="F736" t="s">
        <v>1885</v>
      </c>
      <c r="G736" t="s">
        <v>126</v>
      </c>
      <c r="H736" t="s">
        <v>1886</v>
      </c>
      <c r="I736">
        <v>0.44</v>
      </c>
      <c r="J736">
        <v>0</v>
      </c>
      <c r="K736">
        <v>64080</v>
      </c>
      <c r="L736">
        <v>64080</v>
      </c>
      <c r="M736">
        <v>426</v>
      </c>
      <c r="N736" t="s">
        <v>199</v>
      </c>
      <c r="O736">
        <v>1452127</v>
      </c>
      <c r="P736" t="s">
        <v>67</v>
      </c>
      <c r="Q736">
        <v>0</v>
      </c>
      <c r="R736">
        <v>0</v>
      </c>
      <c r="S736">
        <v>302082.43</v>
      </c>
      <c r="T736">
        <v>9230.61</v>
      </c>
      <c r="U736">
        <v>132537.96</v>
      </c>
      <c r="V736">
        <v>443851</v>
      </c>
      <c r="W736">
        <v>3183.27</v>
      </c>
      <c r="X736">
        <v>3097.77</v>
      </c>
      <c r="Y736">
        <v>254.96</v>
      </c>
      <c r="Z736">
        <v>6536</v>
      </c>
      <c r="AA736">
        <v>0</v>
      </c>
      <c r="AB736">
        <v>0</v>
      </c>
      <c r="AC736">
        <v>0</v>
      </c>
      <c r="AD736">
        <v>0</v>
      </c>
      <c r="AF736">
        <v>305265.7</v>
      </c>
      <c r="AG736">
        <v>135635.73000000001</v>
      </c>
      <c r="AH736">
        <v>9485.57</v>
      </c>
      <c r="AI736">
        <v>450387</v>
      </c>
    </row>
    <row r="737" spans="1:35" hidden="1" x14ac:dyDescent="0.25">
      <c r="A737">
        <v>732</v>
      </c>
      <c r="B737" t="s">
        <v>286</v>
      </c>
      <c r="C737" t="s">
        <v>286</v>
      </c>
      <c r="D737" t="s">
        <v>287</v>
      </c>
      <c r="E737" t="s">
        <v>1887</v>
      </c>
      <c r="F737" t="s">
        <v>1888</v>
      </c>
      <c r="G737" t="s">
        <v>52</v>
      </c>
      <c r="H737" t="s">
        <v>203</v>
      </c>
      <c r="I737">
        <v>0.08</v>
      </c>
      <c r="J737">
        <v>7.5</v>
      </c>
      <c r="K737">
        <v>44570</v>
      </c>
      <c r="L737">
        <v>43325</v>
      </c>
      <c r="M737">
        <v>1245</v>
      </c>
      <c r="N737" t="s">
        <v>54</v>
      </c>
      <c r="O737">
        <v>1452137</v>
      </c>
      <c r="P737" t="s">
        <v>273</v>
      </c>
      <c r="S737">
        <v>0</v>
      </c>
      <c r="T737">
        <v>0</v>
      </c>
      <c r="U737">
        <v>0</v>
      </c>
      <c r="V737">
        <v>0</v>
      </c>
      <c r="W737">
        <v>8149.92</v>
      </c>
      <c r="X737">
        <v>96.83</v>
      </c>
      <c r="Y737">
        <v>560.25</v>
      </c>
      <c r="Z737">
        <v>8807</v>
      </c>
      <c r="AA737">
        <v>0</v>
      </c>
      <c r="AB737">
        <v>0</v>
      </c>
      <c r="AC737">
        <v>0</v>
      </c>
      <c r="AD737">
        <v>0</v>
      </c>
      <c r="AF737">
        <v>8149.92</v>
      </c>
      <c r="AG737">
        <v>96.83</v>
      </c>
      <c r="AH737">
        <v>560.25</v>
      </c>
      <c r="AI737">
        <v>8807</v>
      </c>
    </row>
    <row r="738" spans="1:35" hidden="1" x14ac:dyDescent="0.25">
      <c r="A738">
        <v>733</v>
      </c>
      <c r="B738" t="s">
        <v>1889</v>
      </c>
      <c r="C738" t="s">
        <v>601</v>
      </c>
      <c r="D738" t="s">
        <v>42</v>
      </c>
      <c r="E738" t="s">
        <v>1890</v>
      </c>
      <c r="F738" t="s">
        <v>1891</v>
      </c>
      <c r="G738" t="s">
        <v>52</v>
      </c>
      <c r="H738" t="s">
        <v>1892</v>
      </c>
      <c r="I738">
        <v>0</v>
      </c>
      <c r="J738">
        <v>5</v>
      </c>
      <c r="K738">
        <v>43937</v>
      </c>
      <c r="L738">
        <v>42994</v>
      </c>
      <c r="M738">
        <v>943</v>
      </c>
      <c r="N738" t="s">
        <v>54</v>
      </c>
      <c r="O738">
        <v>1452133</v>
      </c>
      <c r="P738" t="s">
        <v>47</v>
      </c>
      <c r="S738">
        <v>26860.41</v>
      </c>
      <c r="T738">
        <v>770.85</v>
      </c>
      <c r="U738">
        <v>694.74</v>
      </c>
      <c r="V738">
        <v>28326</v>
      </c>
      <c r="W738">
        <v>6425.15</v>
      </c>
      <c r="X738">
        <v>247.5</v>
      </c>
      <c r="Y738">
        <v>424.35</v>
      </c>
      <c r="Z738">
        <v>7097</v>
      </c>
      <c r="AA738">
        <v>0</v>
      </c>
      <c r="AB738">
        <v>0</v>
      </c>
      <c r="AC738">
        <v>0</v>
      </c>
      <c r="AD738">
        <v>0</v>
      </c>
      <c r="AF738">
        <v>33285.56</v>
      </c>
      <c r="AG738">
        <v>942.24</v>
      </c>
      <c r="AH738">
        <v>1195.2</v>
      </c>
      <c r="AI738">
        <v>35423</v>
      </c>
    </row>
    <row r="739" spans="1:35" hidden="1" x14ac:dyDescent="0.25">
      <c r="A739">
        <v>734</v>
      </c>
      <c r="B739" t="s">
        <v>282</v>
      </c>
      <c r="C739" t="s">
        <v>282</v>
      </c>
      <c r="D739" t="s">
        <v>287</v>
      </c>
      <c r="E739" t="s">
        <v>1893</v>
      </c>
      <c r="F739" t="s">
        <v>1894</v>
      </c>
      <c r="G739" t="s">
        <v>52</v>
      </c>
      <c r="H739" t="s">
        <v>203</v>
      </c>
      <c r="I739">
        <v>0.08</v>
      </c>
      <c r="J739">
        <v>5</v>
      </c>
      <c r="K739">
        <v>6</v>
      </c>
      <c r="L739">
        <v>6</v>
      </c>
      <c r="M739">
        <v>0</v>
      </c>
      <c r="N739" t="s">
        <v>60</v>
      </c>
      <c r="O739">
        <v>1452135</v>
      </c>
      <c r="P739" t="s">
        <v>273</v>
      </c>
      <c r="S739">
        <v>1099.93</v>
      </c>
      <c r="T739">
        <v>0</v>
      </c>
      <c r="U739">
        <v>25.07</v>
      </c>
      <c r="V739">
        <v>1125</v>
      </c>
      <c r="W739">
        <v>549.57000000000005</v>
      </c>
      <c r="X739">
        <v>8.43</v>
      </c>
      <c r="Y739">
        <v>0</v>
      </c>
      <c r="Z739">
        <v>558</v>
      </c>
      <c r="AA739">
        <v>0</v>
      </c>
      <c r="AB739">
        <v>0</v>
      </c>
      <c r="AC739">
        <v>0</v>
      </c>
      <c r="AD739">
        <v>0</v>
      </c>
      <c r="AF739">
        <v>1649.5</v>
      </c>
      <c r="AG739">
        <v>33.5</v>
      </c>
      <c r="AH739">
        <v>0</v>
      </c>
      <c r="AI739">
        <v>1683</v>
      </c>
    </row>
    <row r="740" spans="1:35" hidden="1" x14ac:dyDescent="0.25">
      <c r="A740">
        <v>735</v>
      </c>
      <c r="B740" t="s">
        <v>521</v>
      </c>
      <c r="C740" t="s">
        <v>522</v>
      </c>
      <c r="D740" t="s">
        <v>62</v>
      </c>
      <c r="E740" t="s">
        <v>1895</v>
      </c>
      <c r="F740" t="s">
        <v>1896</v>
      </c>
      <c r="G740" t="s">
        <v>126</v>
      </c>
      <c r="H740" t="s">
        <v>1897</v>
      </c>
      <c r="I740">
        <v>0.2</v>
      </c>
      <c r="J740">
        <v>0</v>
      </c>
      <c r="K740">
        <v>6648</v>
      </c>
      <c r="L740">
        <v>6648</v>
      </c>
      <c r="M740">
        <v>0</v>
      </c>
      <c r="N740" t="s">
        <v>60</v>
      </c>
      <c r="O740">
        <v>1452144</v>
      </c>
      <c r="P740" t="s">
        <v>55</v>
      </c>
      <c r="Q740">
        <v>0</v>
      </c>
      <c r="R740">
        <v>0</v>
      </c>
      <c r="S740">
        <v>-1468.94</v>
      </c>
      <c r="T740">
        <v>109.39</v>
      </c>
      <c r="U740">
        <v>1.55</v>
      </c>
      <c r="V740">
        <v>-1358</v>
      </c>
      <c r="W740">
        <v>125</v>
      </c>
      <c r="X740">
        <v>0</v>
      </c>
      <c r="Y740">
        <v>0</v>
      </c>
      <c r="Z740">
        <v>125</v>
      </c>
      <c r="AA740">
        <v>0</v>
      </c>
      <c r="AB740">
        <v>0</v>
      </c>
      <c r="AC740">
        <v>0</v>
      </c>
      <c r="AD740">
        <v>0</v>
      </c>
      <c r="AF740">
        <v>-1343.94</v>
      </c>
      <c r="AG740">
        <v>1.55</v>
      </c>
      <c r="AH740">
        <v>109.39</v>
      </c>
      <c r="AI740">
        <v>-1233</v>
      </c>
    </row>
    <row r="741" spans="1:35" hidden="1" x14ac:dyDescent="0.25">
      <c r="A741">
        <v>736</v>
      </c>
      <c r="B741" t="s">
        <v>787</v>
      </c>
      <c r="C741" t="s">
        <v>61</v>
      </c>
      <c r="D741" t="s">
        <v>62</v>
      </c>
      <c r="E741" t="s">
        <v>1898</v>
      </c>
      <c r="F741" t="s">
        <v>1899</v>
      </c>
      <c r="G741" t="s">
        <v>396</v>
      </c>
      <c r="H741" t="s">
        <v>1900</v>
      </c>
      <c r="I741">
        <v>5</v>
      </c>
      <c r="J741">
        <v>0</v>
      </c>
      <c r="K741">
        <v>85409</v>
      </c>
      <c r="L741">
        <v>84760</v>
      </c>
      <c r="M741">
        <v>649</v>
      </c>
      <c r="N741" t="s">
        <v>54</v>
      </c>
      <c r="O741">
        <v>1452126</v>
      </c>
      <c r="P741" t="s">
        <v>67</v>
      </c>
      <c r="S741">
        <v>535.13</v>
      </c>
      <c r="T741">
        <v>8048.84</v>
      </c>
      <c r="U741">
        <v>536.03</v>
      </c>
      <c r="V741">
        <v>9120</v>
      </c>
      <c r="W741">
        <v>7020.03</v>
      </c>
      <c r="X741">
        <v>127.42</v>
      </c>
      <c r="Y741">
        <v>544.54999999999995</v>
      </c>
      <c r="Z741">
        <v>7692</v>
      </c>
      <c r="AA741">
        <v>0</v>
      </c>
      <c r="AB741">
        <v>9170</v>
      </c>
      <c r="AC741">
        <v>0</v>
      </c>
      <c r="AD741">
        <v>0</v>
      </c>
      <c r="AE741">
        <v>9170</v>
      </c>
      <c r="AF741">
        <v>-1614.84</v>
      </c>
      <c r="AG741">
        <v>663.45</v>
      </c>
      <c r="AH741">
        <v>8593.39</v>
      </c>
      <c r="AI741">
        <v>7642</v>
      </c>
    </row>
    <row r="742" spans="1:35" hidden="1" x14ac:dyDescent="0.25">
      <c r="A742">
        <v>737</v>
      </c>
      <c r="B742" t="s">
        <v>62</v>
      </c>
      <c r="C742" t="s">
        <v>654</v>
      </c>
      <c r="D742" t="s">
        <v>62</v>
      </c>
      <c r="E742" t="s">
        <v>1901</v>
      </c>
      <c r="F742" t="s">
        <v>1902</v>
      </c>
      <c r="G742" t="s">
        <v>65</v>
      </c>
      <c r="H742" t="s">
        <v>1316</v>
      </c>
      <c r="I742">
        <v>0.24</v>
      </c>
      <c r="J742">
        <v>0</v>
      </c>
      <c r="K742">
        <v>54</v>
      </c>
      <c r="L742">
        <v>54</v>
      </c>
      <c r="M742">
        <v>0</v>
      </c>
      <c r="N742" t="s">
        <v>60</v>
      </c>
      <c r="O742">
        <v>1452127</v>
      </c>
      <c r="P742" t="s">
        <v>67</v>
      </c>
      <c r="S742">
        <v>1903.43</v>
      </c>
      <c r="T742">
        <v>16.399999999999999</v>
      </c>
      <c r="U742">
        <v>159.16999999999999</v>
      </c>
      <c r="V742">
        <v>2079</v>
      </c>
      <c r="W742">
        <v>100.27</v>
      </c>
      <c r="X742">
        <v>18.73</v>
      </c>
      <c r="Y742">
        <v>0</v>
      </c>
      <c r="Z742">
        <v>119</v>
      </c>
      <c r="AA742">
        <v>40</v>
      </c>
      <c r="AB742">
        <v>0</v>
      </c>
      <c r="AC742">
        <v>0</v>
      </c>
      <c r="AD742">
        <v>0</v>
      </c>
      <c r="AF742">
        <v>2003.7</v>
      </c>
      <c r="AG742">
        <v>177.9</v>
      </c>
      <c r="AH742">
        <v>16.399999999999999</v>
      </c>
      <c r="AI742">
        <v>2198</v>
      </c>
    </row>
    <row r="743" spans="1:35" hidden="1" x14ac:dyDescent="0.25">
      <c r="A743">
        <v>738</v>
      </c>
      <c r="B743" t="s">
        <v>62</v>
      </c>
      <c r="C743" t="s">
        <v>402</v>
      </c>
      <c r="D743" t="s">
        <v>62</v>
      </c>
      <c r="E743" t="s">
        <v>1903</v>
      </c>
      <c r="F743" t="s">
        <v>1904</v>
      </c>
      <c r="G743" t="s">
        <v>396</v>
      </c>
      <c r="H743" t="s">
        <v>1905</v>
      </c>
      <c r="I743">
        <v>12</v>
      </c>
      <c r="J743">
        <v>0</v>
      </c>
      <c r="K743">
        <v>60662</v>
      </c>
      <c r="L743">
        <v>58832</v>
      </c>
      <c r="M743">
        <v>1830</v>
      </c>
      <c r="N743" t="s">
        <v>54</v>
      </c>
      <c r="O743">
        <v>1452127</v>
      </c>
      <c r="P743" t="s">
        <v>67</v>
      </c>
      <c r="S743">
        <v>0</v>
      </c>
      <c r="T743">
        <v>0</v>
      </c>
      <c r="U743">
        <v>0</v>
      </c>
      <c r="V743">
        <v>0</v>
      </c>
      <c r="W743">
        <v>19622.36</v>
      </c>
      <c r="X743">
        <v>65.959999999999994</v>
      </c>
      <c r="Y743">
        <v>1543.68</v>
      </c>
      <c r="Z743">
        <v>21232</v>
      </c>
      <c r="AA743">
        <v>0</v>
      </c>
      <c r="AB743">
        <v>19622.36</v>
      </c>
      <c r="AC743">
        <v>65.959999999999994</v>
      </c>
      <c r="AD743">
        <v>1543.68</v>
      </c>
      <c r="AE743">
        <v>21232</v>
      </c>
      <c r="AF743">
        <v>0</v>
      </c>
      <c r="AG743">
        <v>0</v>
      </c>
      <c r="AH743">
        <v>0</v>
      </c>
      <c r="AI743">
        <v>0</v>
      </c>
    </row>
    <row r="744" spans="1:35" hidden="1" x14ac:dyDescent="0.25">
      <c r="A744">
        <v>739</v>
      </c>
      <c r="B744" t="s">
        <v>262</v>
      </c>
      <c r="C744" t="s">
        <v>262</v>
      </c>
      <c r="D744" t="s">
        <v>62</v>
      </c>
      <c r="E744" t="s">
        <v>1906</v>
      </c>
      <c r="F744" t="s">
        <v>1907</v>
      </c>
      <c r="G744" t="s">
        <v>52</v>
      </c>
      <c r="H744" t="s">
        <v>213</v>
      </c>
      <c r="I744">
        <v>0</v>
      </c>
      <c r="J744">
        <v>8.5</v>
      </c>
      <c r="K744">
        <v>30314</v>
      </c>
      <c r="L744">
        <v>30194</v>
      </c>
      <c r="M744">
        <v>120</v>
      </c>
      <c r="N744" t="s">
        <v>54</v>
      </c>
      <c r="O744">
        <v>1452142</v>
      </c>
      <c r="P744" t="s">
        <v>55</v>
      </c>
      <c r="Q744">
        <v>0</v>
      </c>
      <c r="R744">
        <v>0</v>
      </c>
      <c r="S744">
        <v>2789.01</v>
      </c>
      <c r="T744">
        <v>79.650000000000006</v>
      </c>
      <c r="U744">
        <v>287.33999999999997</v>
      </c>
      <c r="V744">
        <v>3156</v>
      </c>
      <c r="W744">
        <v>1598.82</v>
      </c>
      <c r="X744">
        <v>22.18</v>
      </c>
      <c r="Y744">
        <v>54</v>
      </c>
      <c r="Z744">
        <v>1675</v>
      </c>
      <c r="AA744">
        <v>0</v>
      </c>
      <c r="AB744">
        <v>0</v>
      </c>
      <c r="AC744">
        <v>0</v>
      </c>
      <c r="AD744">
        <v>0</v>
      </c>
      <c r="AF744">
        <v>4387.83</v>
      </c>
      <c r="AG744">
        <v>309.52</v>
      </c>
      <c r="AH744">
        <v>133.65</v>
      </c>
      <c r="AI744">
        <v>4831</v>
      </c>
    </row>
    <row r="745" spans="1:35" hidden="1" x14ac:dyDescent="0.25">
      <c r="A745">
        <v>740</v>
      </c>
      <c r="B745" t="s">
        <v>354</v>
      </c>
      <c r="C745" t="s">
        <v>354</v>
      </c>
      <c r="D745" t="s">
        <v>62</v>
      </c>
      <c r="E745" t="s">
        <v>1908</v>
      </c>
      <c r="F745" t="s">
        <v>1909</v>
      </c>
      <c r="G745" t="s">
        <v>126</v>
      </c>
      <c r="H745" t="s">
        <v>213</v>
      </c>
      <c r="I745">
        <v>0.52</v>
      </c>
      <c r="J745">
        <v>0</v>
      </c>
      <c r="K745">
        <v>456</v>
      </c>
      <c r="L745">
        <v>421</v>
      </c>
      <c r="M745">
        <v>35</v>
      </c>
      <c r="N745" t="s">
        <v>54</v>
      </c>
      <c r="O745">
        <v>1452132</v>
      </c>
      <c r="P745" t="s">
        <v>47</v>
      </c>
      <c r="Q745">
        <v>0</v>
      </c>
      <c r="R745">
        <v>0</v>
      </c>
      <c r="S745">
        <v>325.41000000000003</v>
      </c>
      <c r="T745">
        <v>21.55</v>
      </c>
      <c r="U745">
        <v>30.04</v>
      </c>
      <c r="V745">
        <v>377</v>
      </c>
      <c r="W745">
        <v>375.82</v>
      </c>
      <c r="X745">
        <v>3.23</v>
      </c>
      <c r="Y745">
        <v>20.95</v>
      </c>
      <c r="Z745">
        <v>400</v>
      </c>
      <c r="AA745">
        <v>0</v>
      </c>
      <c r="AB745">
        <v>0</v>
      </c>
      <c r="AC745">
        <v>0</v>
      </c>
      <c r="AD745">
        <v>0</v>
      </c>
      <c r="AF745">
        <v>701.23</v>
      </c>
      <c r="AG745">
        <v>33.270000000000003</v>
      </c>
      <c r="AH745">
        <v>42.5</v>
      </c>
      <c r="AI745">
        <v>777</v>
      </c>
    </row>
    <row r="746" spans="1:35" hidden="1" x14ac:dyDescent="0.25">
      <c r="A746">
        <v>741</v>
      </c>
      <c r="B746" t="s">
        <v>42</v>
      </c>
      <c r="C746" t="s">
        <v>1910</v>
      </c>
      <c r="D746" t="s">
        <v>42</v>
      </c>
      <c r="E746" t="s">
        <v>1911</v>
      </c>
      <c r="F746" t="s">
        <v>1912</v>
      </c>
      <c r="G746" t="s">
        <v>1148</v>
      </c>
      <c r="H746" t="s">
        <v>1913</v>
      </c>
      <c r="I746">
        <v>1.8</v>
      </c>
      <c r="J746">
        <v>0</v>
      </c>
      <c r="K746">
        <v>3689</v>
      </c>
      <c r="L746">
        <v>3689</v>
      </c>
      <c r="M746">
        <v>0</v>
      </c>
      <c r="N746" t="s">
        <v>60</v>
      </c>
      <c r="O746">
        <v>1452129</v>
      </c>
      <c r="P746" t="s">
        <v>47</v>
      </c>
      <c r="S746">
        <v>6678.43</v>
      </c>
      <c r="T746">
        <v>64.010000000000005</v>
      </c>
      <c r="U746">
        <v>1071.56</v>
      </c>
      <c r="V746">
        <v>7814</v>
      </c>
      <c r="W746">
        <v>-410.43</v>
      </c>
      <c r="X746">
        <v>66.430000000000007</v>
      </c>
      <c r="Y746">
        <v>0</v>
      </c>
      <c r="Z746">
        <v>-344</v>
      </c>
      <c r="AA746">
        <v>0</v>
      </c>
      <c r="AB746">
        <v>0</v>
      </c>
      <c r="AC746">
        <v>0</v>
      </c>
      <c r="AD746">
        <v>0</v>
      </c>
      <c r="AF746">
        <v>6268</v>
      </c>
      <c r="AG746">
        <v>1137.99</v>
      </c>
      <c r="AH746">
        <v>64.010000000000005</v>
      </c>
      <c r="AI746">
        <v>7470</v>
      </c>
    </row>
    <row r="747" spans="1:35" hidden="1" x14ac:dyDescent="0.25">
      <c r="A747">
        <v>742</v>
      </c>
      <c r="B747" t="s">
        <v>521</v>
      </c>
      <c r="C747" t="s">
        <v>522</v>
      </c>
      <c r="D747" t="s">
        <v>62</v>
      </c>
      <c r="E747" t="s">
        <v>1914</v>
      </c>
      <c r="F747" t="s">
        <v>1915</v>
      </c>
      <c r="G747" t="s">
        <v>126</v>
      </c>
      <c r="H747" t="s">
        <v>1916</v>
      </c>
      <c r="I747">
        <v>0.9</v>
      </c>
      <c r="J747">
        <v>0</v>
      </c>
      <c r="K747">
        <v>16999</v>
      </c>
      <c r="L747">
        <v>16999</v>
      </c>
      <c r="M747">
        <v>0</v>
      </c>
      <c r="N747" t="s">
        <v>60</v>
      </c>
      <c r="O747">
        <v>1452144</v>
      </c>
      <c r="P747" t="s">
        <v>55</v>
      </c>
      <c r="Q747">
        <v>0</v>
      </c>
      <c r="R747">
        <v>0</v>
      </c>
      <c r="S747">
        <v>8345.6299999999992</v>
      </c>
      <c r="T747">
        <v>786.34</v>
      </c>
      <c r="U747">
        <v>344.03</v>
      </c>
      <c r="V747">
        <v>9476</v>
      </c>
      <c r="W747">
        <v>125.26</v>
      </c>
      <c r="X747">
        <v>90.74</v>
      </c>
      <c r="Y747">
        <v>0</v>
      </c>
      <c r="Z747">
        <v>216</v>
      </c>
      <c r="AA747">
        <v>0</v>
      </c>
      <c r="AB747">
        <v>0</v>
      </c>
      <c r="AC747">
        <v>0</v>
      </c>
      <c r="AD747">
        <v>0</v>
      </c>
      <c r="AF747">
        <v>8470.89</v>
      </c>
      <c r="AG747">
        <v>434.77</v>
      </c>
      <c r="AH747">
        <v>786.34</v>
      </c>
      <c r="AI747">
        <v>9692</v>
      </c>
    </row>
    <row r="748" spans="1:35" hidden="1" x14ac:dyDescent="0.25">
      <c r="A748">
        <v>743</v>
      </c>
      <c r="B748" t="s">
        <v>62</v>
      </c>
      <c r="C748" t="s">
        <v>481</v>
      </c>
      <c r="D748" t="s">
        <v>62</v>
      </c>
      <c r="E748" t="s">
        <v>1917</v>
      </c>
      <c r="F748" t="s">
        <v>1918</v>
      </c>
      <c r="G748" t="s">
        <v>396</v>
      </c>
      <c r="H748" t="s">
        <v>1919</v>
      </c>
      <c r="I748">
        <v>2</v>
      </c>
      <c r="J748">
        <v>0</v>
      </c>
      <c r="K748">
        <v>2052</v>
      </c>
      <c r="L748">
        <v>1989</v>
      </c>
      <c r="M748">
        <v>63</v>
      </c>
      <c r="N748" t="s">
        <v>54</v>
      </c>
      <c r="O748">
        <v>1452125</v>
      </c>
      <c r="P748" t="s">
        <v>67</v>
      </c>
      <c r="S748">
        <v>662.71</v>
      </c>
      <c r="T748">
        <v>36.29</v>
      </c>
      <c r="U748">
        <v>0</v>
      </c>
      <c r="V748">
        <v>699</v>
      </c>
      <c r="W748">
        <v>825.47</v>
      </c>
      <c r="X748">
        <v>3.73</v>
      </c>
      <c r="Y748">
        <v>48.8</v>
      </c>
      <c r="Z748">
        <v>878</v>
      </c>
      <c r="AA748">
        <v>0</v>
      </c>
      <c r="AB748">
        <v>1111.18</v>
      </c>
      <c r="AC748">
        <v>3.73</v>
      </c>
      <c r="AD748">
        <v>85.09</v>
      </c>
      <c r="AE748">
        <v>1200</v>
      </c>
      <c r="AF748">
        <v>377</v>
      </c>
      <c r="AG748">
        <v>0</v>
      </c>
      <c r="AH748">
        <v>0</v>
      </c>
      <c r="AI748">
        <v>377</v>
      </c>
    </row>
    <row r="749" spans="1:35" hidden="1" x14ac:dyDescent="0.25">
      <c r="A749">
        <v>744</v>
      </c>
      <c r="B749" t="s">
        <v>570</v>
      </c>
      <c r="C749" t="s">
        <v>570</v>
      </c>
      <c r="D749" t="s">
        <v>62</v>
      </c>
      <c r="E749" t="s">
        <v>1920</v>
      </c>
      <c r="F749" t="s">
        <v>1921</v>
      </c>
      <c r="G749" t="s">
        <v>126</v>
      </c>
      <c r="H749" t="s">
        <v>213</v>
      </c>
      <c r="I749">
        <v>1.4</v>
      </c>
      <c r="J749">
        <v>0</v>
      </c>
      <c r="K749">
        <v>869</v>
      </c>
      <c r="L749">
        <v>869</v>
      </c>
      <c r="M749">
        <v>0</v>
      </c>
      <c r="N749" t="s">
        <v>60</v>
      </c>
      <c r="O749">
        <v>1452136</v>
      </c>
      <c r="P749" t="s">
        <v>273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187.94</v>
      </c>
      <c r="X749">
        <v>82.06</v>
      </c>
      <c r="Y749">
        <v>0</v>
      </c>
      <c r="Z749">
        <v>270</v>
      </c>
      <c r="AA749">
        <v>0</v>
      </c>
      <c r="AB749">
        <v>0</v>
      </c>
      <c r="AC749">
        <v>0</v>
      </c>
      <c r="AD749">
        <v>0</v>
      </c>
      <c r="AF749">
        <v>187.94</v>
      </c>
      <c r="AG749">
        <v>82.06</v>
      </c>
      <c r="AH749">
        <v>0</v>
      </c>
      <c r="AI749">
        <v>270</v>
      </c>
    </row>
    <row r="750" spans="1:35" hidden="1" x14ac:dyDescent="0.25">
      <c r="A750">
        <v>745</v>
      </c>
      <c r="B750" t="s">
        <v>62</v>
      </c>
      <c r="C750" t="s">
        <v>535</v>
      </c>
      <c r="D750" t="s">
        <v>62</v>
      </c>
      <c r="E750" t="s">
        <v>1922</v>
      </c>
      <c r="F750" t="s">
        <v>1923</v>
      </c>
      <c r="G750" t="s">
        <v>65</v>
      </c>
      <c r="H750" t="s">
        <v>1924</v>
      </c>
      <c r="I750">
        <v>2</v>
      </c>
      <c r="J750">
        <v>0</v>
      </c>
      <c r="K750">
        <v>5139</v>
      </c>
      <c r="L750">
        <v>5126</v>
      </c>
      <c r="M750">
        <v>13</v>
      </c>
      <c r="N750" t="s">
        <v>54</v>
      </c>
      <c r="O750">
        <v>1452126</v>
      </c>
      <c r="P750" t="s">
        <v>67</v>
      </c>
      <c r="S750">
        <v>269.73</v>
      </c>
      <c r="T750">
        <v>5.17</v>
      </c>
      <c r="U750">
        <v>1.1000000000000001</v>
      </c>
      <c r="V750">
        <v>276</v>
      </c>
      <c r="W750">
        <v>136.72999999999999</v>
      </c>
      <c r="X750">
        <v>1.47</v>
      </c>
      <c r="Y750">
        <v>4.8</v>
      </c>
      <c r="Z750">
        <v>143</v>
      </c>
      <c r="AA750">
        <v>0</v>
      </c>
      <c r="AB750">
        <v>406.46</v>
      </c>
      <c r="AC750">
        <v>2.57</v>
      </c>
      <c r="AD750">
        <v>9.9700000000000006</v>
      </c>
      <c r="AE750">
        <v>419</v>
      </c>
      <c r="AF750">
        <v>0</v>
      </c>
      <c r="AG750">
        <v>0</v>
      </c>
      <c r="AH750">
        <v>0</v>
      </c>
      <c r="AI750">
        <v>0</v>
      </c>
    </row>
    <row r="751" spans="1:35" hidden="1" x14ac:dyDescent="0.25">
      <c r="A751">
        <v>746</v>
      </c>
      <c r="B751" t="s">
        <v>62</v>
      </c>
      <c r="C751" t="s">
        <v>481</v>
      </c>
      <c r="D751" t="s">
        <v>62</v>
      </c>
      <c r="E751" t="s">
        <v>1925</v>
      </c>
      <c r="F751" t="s">
        <v>1926</v>
      </c>
      <c r="G751" t="s">
        <v>396</v>
      </c>
      <c r="H751" t="s">
        <v>1927</v>
      </c>
      <c r="I751">
        <v>0.16</v>
      </c>
      <c r="J751">
        <v>0</v>
      </c>
      <c r="K751">
        <v>6090</v>
      </c>
      <c r="L751">
        <v>5917</v>
      </c>
      <c r="M751">
        <v>173</v>
      </c>
      <c r="N751" t="s">
        <v>54</v>
      </c>
      <c r="O751">
        <v>1452126</v>
      </c>
      <c r="P751" t="s">
        <v>67</v>
      </c>
      <c r="S751">
        <v>0</v>
      </c>
      <c r="T751">
        <v>0</v>
      </c>
      <c r="U751">
        <v>0</v>
      </c>
      <c r="V751">
        <v>0</v>
      </c>
      <c r="W751">
        <v>2043.14</v>
      </c>
      <c r="X751">
        <v>0</v>
      </c>
      <c r="Y751">
        <v>141.86000000000001</v>
      </c>
      <c r="Z751">
        <v>2185</v>
      </c>
      <c r="AA751">
        <v>0</v>
      </c>
      <c r="AB751">
        <v>2043.14</v>
      </c>
      <c r="AC751">
        <v>0</v>
      </c>
      <c r="AD751">
        <v>141.86000000000001</v>
      </c>
      <c r="AE751">
        <v>2185</v>
      </c>
      <c r="AF751">
        <v>0</v>
      </c>
      <c r="AG751">
        <v>0</v>
      </c>
      <c r="AH751">
        <v>0</v>
      </c>
      <c r="AI751">
        <v>0</v>
      </c>
    </row>
    <row r="752" spans="1:35" hidden="1" x14ac:dyDescent="0.25">
      <c r="A752">
        <v>747</v>
      </c>
      <c r="B752" t="s">
        <v>450</v>
      </c>
      <c r="C752" t="s">
        <v>450</v>
      </c>
      <c r="D752" t="s">
        <v>62</v>
      </c>
      <c r="E752" t="s">
        <v>1928</v>
      </c>
      <c r="F752" t="s">
        <v>1929</v>
      </c>
      <c r="G752" t="s">
        <v>126</v>
      </c>
      <c r="H752" t="s">
        <v>1089</v>
      </c>
      <c r="I752">
        <v>1.45</v>
      </c>
      <c r="J752">
        <v>0</v>
      </c>
      <c r="K752">
        <v>71001</v>
      </c>
      <c r="L752">
        <v>71001</v>
      </c>
      <c r="M752">
        <v>512</v>
      </c>
      <c r="N752" t="s">
        <v>199</v>
      </c>
      <c r="O752">
        <v>1452124</v>
      </c>
      <c r="P752" t="s">
        <v>67</v>
      </c>
      <c r="S752">
        <v>6339.41</v>
      </c>
      <c r="T752">
        <v>521.89</v>
      </c>
      <c r="U752">
        <v>153.69999999999999</v>
      </c>
      <c r="V752">
        <v>7015</v>
      </c>
      <c r="W752">
        <v>3863.6</v>
      </c>
      <c r="X752">
        <v>49.97</v>
      </c>
      <c r="Y752">
        <v>306.43</v>
      </c>
      <c r="Z752">
        <v>4220</v>
      </c>
      <c r="AA752">
        <v>0</v>
      </c>
      <c r="AB752">
        <v>0</v>
      </c>
      <c r="AC752">
        <v>0</v>
      </c>
      <c r="AD752">
        <v>0</v>
      </c>
      <c r="AF752">
        <v>10203.01</v>
      </c>
      <c r="AG752">
        <v>203.67</v>
      </c>
      <c r="AH752">
        <v>828.32</v>
      </c>
      <c r="AI752">
        <v>11235</v>
      </c>
    </row>
    <row r="753" spans="1:35" hidden="1" x14ac:dyDescent="0.25">
      <c r="A753">
        <v>748</v>
      </c>
      <c r="B753" t="s">
        <v>425</v>
      </c>
      <c r="C753" t="s">
        <v>426</v>
      </c>
      <c r="D753" t="s">
        <v>62</v>
      </c>
      <c r="E753" t="s">
        <v>1930</v>
      </c>
      <c r="F753" t="s">
        <v>1931</v>
      </c>
      <c r="G753" t="s">
        <v>126</v>
      </c>
      <c r="H753" t="s">
        <v>1932</v>
      </c>
      <c r="I753">
        <v>7.5</v>
      </c>
      <c r="J753">
        <v>0</v>
      </c>
      <c r="K753">
        <v>13497</v>
      </c>
      <c r="L753">
        <v>13497</v>
      </c>
      <c r="M753">
        <v>2700</v>
      </c>
      <c r="N753" t="s">
        <v>152</v>
      </c>
      <c r="O753">
        <v>1452123</v>
      </c>
      <c r="P753" t="s">
        <v>67</v>
      </c>
      <c r="S753">
        <v>21054</v>
      </c>
      <c r="T753">
        <v>0</v>
      </c>
      <c r="U753">
        <v>0</v>
      </c>
      <c r="V753">
        <v>21054</v>
      </c>
      <c r="W753">
        <v>20323.939999999999</v>
      </c>
      <c r="X753">
        <v>105.11</v>
      </c>
      <c r="Y753">
        <v>1615.95</v>
      </c>
      <c r="Z753">
        <v>22045</v>
      </c>
      <c r="AA753">
        <v>0</v>
      </c>
      <c r="AB753">
        <v>21054</v>
      </c>
      <c r="AC753">
        <v>0</v>
      </c>
      <c r="AD753">
        <v>0</v>
      </c>
      <c r="AE753">
        <v>21054</v>
      </c>
      <c r="AF753">
        <v>20323.939999999999</v>
      </c>
      <c r="AG753">
        <v>105.11</v>
      </c>
      <c r="AH753">
        <v>1615.95</v>
      </c>
      <c r="AI753">
        <v>22045</v>
      </c>
    </row>
    <row r="754" spans="1:35" hidden="1" x14ac:dyDescent="0.25">
      <c r="A754">
        <v>749</v>
      </c>
      <c r="B754" t="s">
        <v>363</v>
      </c>
      <c r="C754" t="s">
        <v>363</v>
      </c>
      <c r="D754" t="s">
        <v>62</v>
      </c>
      <c r="E754" t="s">
        <v>1933</v>
      </c>
      <c r="F754" t="s">
        <v>1934</v>
      </c>
      <c r="G754" t="s">
        <v>126</v>
      </c>
      <c r="H754" t="s">
        <v>213</v>
      </c>
      <c r="I754">
        <v>3.5</v>
      </c>
      <c r="J754">
        <v>0</v>
      </c>
      <c r="K754">
        <v>6075</v>
      </c>
      <c r="L754">
        <v>6037</v>
      </c>
      <c r="M754">
        <v>38</v>
      </c>
      <c r="N754" t="s">
        <v>54</v>
      </c>
      <c r="O754">
        <v>1452132</v>
      </c>
      <c r="P754" t="s">
        <v>47</v>
      </c>
      <c r="S754">
        <v>-518.08000000000004</v>
      </c>
      <c r="T754">
        <v>400.19</v>
      </c>
      <c r="U754">
        <v>5.89</v>
      </c>
      <c r="V754">
        <v>-112</v>
      </c>
      <c r="W754">
        <v>710.26</v>
      </c>
      <c r="X754">
        <v>0</v>
      </c>
      <c r="Y754">
        <v>22.74</v>
      </c>
      <c r="Z754">
        <v>733</v>
      </c>
      <c r="AA754">
        <v>0</v>
      </c>
      <c r="AB754">
        <v>0</v>
      </c>
      <c r="AC754">
        <v>0</v>
      </c>
      <c r="AD754">
        <v>0</v>
      </c>
      <c r="AF754">
        <v>192.18</v>
      </c>
      <c r="AG754">
        <v>5.89</v>
      </c>
      <c r="AH754">
        <v>422.93</v>
      </c>
      <c r="AI754">
        <v>621</v>
      </c>
    </row>
    <row r="755" spans="1:35" hidden="1" x14ac:dyDescent="0.25">
      <c r="A755">
        <v>750</v>
      </c>
      <c r="B755" t="s">
        <v>41</v>
      </c>
      <c r="C755" t="s">
        <v>41</v>
      </c>
      <c r="D755" t="s">
        <v>62</v>
      </c>
      <c r="E755" t="s">
        <v>1935</v>
      </c>
      <c r="F755" t="s">
        <v>1936</v>
      </c>
      <c r="G755" t="s">
        <v>126</v>
      </c>
      <c r="H755" t="s">
        <v>213</v>
      </c>
      <c r="I755">
        <v>1</v>
      </c>
      <c r="J755">
        <v>0</v>
      </c>
      <c r="K755">
        <v>16510</v>
      </c>
      <c r="L755">
        <v>16303</v>
      </c>
      <c r="M755">
        <v>207</v>
      </c>
      <c r="N755" t="s">
        <v>54</v>
      </c>
      <c r="O755">
        <v>1452131</v>
      </c>
      <c r="P755" t="s">
        <v>47</v>
      </c>
      <c r="Q755">
        <v>0</v>
      </c>
      <c r="R755">
        <v>0</v>
      </c>
      <c r="S755">
        <v>37210.53</v>
      </c>
      <c r="T755">
        <v>3116.49</v>
      </c>
      <c r="U755">
        <v>4966.9799999999996</v>
      </c>
      <c r="V755">
        <v>45294</v>
      </c>
      <c r="W755">
        <v>1611.49</v>
      </c>
      <c r="X755">
        <v>392.62</v>
      </c>
      <c r="Y755">
        <v>123.89</v>
      </c>
      <c r="Z755">
        <v>2128</v>
      </c>
      <c r="AA755">
        <v>0</v>
      </c>
      <c r="AB755">
        <v>0</v>
      </c>
      <c r="AC755">
        <v>0</v>
      </c>
      <c r="AD755">
        <v>0</v>
      </c>
      <c r="AF755">
        <v>38822.019999999997</v>
      </c>
      <c r="AG755">
        <v>5359.6</v>
      </c>
      <c r="AH755">
        <v>3240.38</v>
      </c>
      <c r="AI755">
        <v>47422</v>
      </c>
    </row>
    <row r="756" spans="1:35" hidden="1" x14ac:dyDescent="0.25">
      <c r="A756">
        <v>751</v>
      </c>
      <c r="B756" t="s">
        <v>42</v>
      </c>
      <c r="C756" t="s">
        <v>402</v>
      </c>
      <c r="D756" t="s">
        <v>42</v>
      </c>
      <c r="E756" t="s">
        <v>1937</v>
      </c>
      <c r="F756" t="s">
        <v>1938</v>
      </c>
      <c r="G756" t="s">
        <v>400</v>
      </c>
      <c r="H756" t="s">
        <v>897</v>
      </c>
      <c r="I756">
        <v>15</v>
      </c>
      <c r="J756">
        <v>0</v>
      </c>
      <c r="K756">
        <v>185737</v>
      </c>
      <c r="L756">
        <v>181954</v>
      </c>
      <c r="M756">
        <v>3783</v>
      </c>
      <c r="N756" t="s">
        <v>54</v>
      </c>
      <c r="O756">
        <v>1452129</v>
      </c>
      <c r="P756" t="s">
        <v>47</v>
      </c>
      <c r="S756">
        <v>-1601.33</v>
      </c>
      <c r="T756">
        <v>1601.33</v>
      </c>
      <c r="U756">
        <v>0</v>
      </c>
      <c r="V756">
        <v>0</v>
      </c>
      <c r="W756">
        <v>37348.32</v>
      </c>
      <c r="X756">
        <v>0</v>
      </c>
      <c r="Y756">
        <v>3025.68</v>
      </c>
      <c r="Z756">
        <v>40374</v>
      </c>
      <c r="AA756">
        <v>0</v>
      </c>
      <c r="AB756">
        <v>35746.99</v>
      </c>
      <c r="AC756">
        <v>0</v>
      </c>
      <c r="AD756">
        <v>4627.01</v>
      </c>
      <c r="AE756">
        <v>40374</v>
      </c>
      <c r="AF756">
        <v>0</v>
      </c>
      <c r="AG756">
        <v>0</v>
      </c>
      <c r="AH756">
        <v>0</v>
      </c>
      <c r="AI756">
        <v>0</v>
      </c>
    </row>
    <row r="757" spans="1:35" hidden="1" x14ac:dyDescent="0.25">
      <c r="A757">
        <v>752</v>
      </c>
      <c r="B757" t="s">
        <v>174</v>
      </c>
      <c r="C757" t="s">
        <v>174</v>
      </c>
      <c r="D757" t="s">
        <v>62</v>
      </c>
      <c r="E757" t="s">
        <v>1939</v>
      </c>
      <c r="F757" t="s">
        <v>1940</v>
      </c>
      <c r="G757" t="s">
        <v>52</v>
      </c>
      <c r="H757" t="s">
        <v>203</v>
      </c>
      <c r="I757">
        <v>0.08</v>
      </c>
      <c r="J757">
        <v>5</v>
      </c>
      <c r="K757">
        <v>15909</v>
      </c>
      <c r="L757">
        <v>15909</v>
      </c>
      <c r="M757">
        <v>0</v>
      </c>
      <c r="N757" t="s">
        <v>54</v>
      </c>
      <c r="O757">
        <v>1452128</v>
      </c>
      <c r="P757" t="s">
        <v>67</v>
      </c>
      <c r="S757">
        <v>935</v>
      </c>
      <c r="T757">
        <v>0</v>
      </c>
      <c r="U757">
        <v>0</v>
      </c>
      <c r="V757">
        <v>935</v>
      </c>
      <c r="W757">
        <v>550.01</v>
      </c>
      <c r="X757">
        <v>4.99</v>
      </c>
      <c r="Y757">
        <v>0</v>
      </c>
      <c r="Z757">
        <v>555</v>
      </c>
      <c r="AA757">
        <v>0</v>
      </c>
      <c r="AB757">
        <v>1485.01</v>
      </c>
      <c r="AC757">
        <v>4.99</v>
      </c>
      <c r="AD757">
        <v>0</v>
      </c>
      <c r="AE757">
        <v>1490</v>
      </c>
      <c r="AF757">
        <v>0</v>
      </c>
      <c r="AG757">
        <v>0</v>
      </c>
      <c r="AH757">
        <v>0</v>
      </c>
      <c r="AI757">
        <v>0</v>
      </c>
    </row>
    <row r="758" spans="1:35" hidden="1" x14ac:dyDescent="0.25">
      <c r="A758">
        <v>753</v>
      </c>
      <c r="B758" t="s">
        <v>62</v>
      </c>
      <c r="C758" t="s">
        <v>406</v>
      </c>
      <c r="D758" t="s">
        <v>62</v>
      </c>
      <c r="E758" t="s">
        <v>1941</v>
      </c>
      <c r="F758" t="s">
        <v>1942</v>
      </c>
      <c r="G758" t="s">
        <v>409</v>
      </c>
      <c r="H758" t="s">
        <v>1943</v>
      </c>
      <c r="I758">
        <v>1</v>
      </c>
      <c r="J758">
        <v>0</v>
      </c>
      <c r="K758">
        <v>827</v>
      </c>
      <c r="L758">
        <v>827</v>
      </c>
      <c r="M758">
        <v>0</v>
      </c>
      <c r="N758" t="s">
        <v>54</v>
      </c>
      <c r="O758">
        <v>1452126</v>
      </c>
      <c r="P758" t="s">
        <v>67</v>
      </c>
      <c r="S758">
        <v>1103.9000000000001</v>
      </c>
      <c r="T758">
        <v>0</v>
      </c>
      <c r="U758">
        <v>33.1</v>
      </c>
      <c r="V758">
        <v>1137</v>
      </c>
      <c r="W758">
        <v>173.52</v>
      </c>
      <c r="X758">
        <v>7.48</v>
      </c>
      <c r="Y758">
        <v>4</v>
      </c>
      <c r="Z758">
        <v>185</v>
      </c>
      <c r="AA758">
        <v>0</v>
      </c>
      <c r="AB758">
        <v>1273.42</v>
      </c>
      <c r="AC758">
        <v>40.58</v>
      </c>
      <c r="AD758">
        <v>4</v>
      </c>
      <c r="AE758">
        <v>1318</v>
      </c>
      <c r="AF758">
        <v>4</v>
      </c>
      <c r="AG758">
        <v>0</v>
      </c>
      <c r="AH758">
        <v>0</v>
      </c>
      <c r="AI758">
        <v>4</v>
      </c>
    </row>
    <row r="759" spans="1:35" hidden="1" x14ac:dyDescent="0.25">
      <c r="A759">
        <v>754</v>
      </c>
      <c r="B759" t="s">
        <v>354</v>
      </c>
      <c r="C759" t="s">
        <v>354</v>
      </c>
      <c r="D759" t="s">
        <v>62</v>
      </c>
      <c r="E759" t="s">
        <v>1944</v>
      </c>
      <c r="F759" t="s">
        <v>1945</v>
      </c>
      <c r="G759" t="s">
        <v>126</v>
      </c>
      <c r="H759" t="s">
        <v>213</v>
      </c>
      <c r="I759">
        <v>1.6</v>
      </c>
      <c r="J759">
        <v>0</v>
      </c>
      <c r="K759">
        <v>238</v>
      </c>
      <c r="L759">
        <v>212</v>
      </c>
      <c r="M759">
        <v>26</v>
      </c>
      <c r="N759" t="s">
        <v>54</v>
      </c>
      <c r="O759">
        <v>1452132</v>
      </c>
      <c r="P759" t="s">
        <v>47</v>
      </c>
      <c r="Q759">
        <v>0</v>
      </c>
      <c r="R759">
        <v>0</v>
      </c>
      <c r="S759">
        <v>-11620.26</v>
      </c>
      <c r="T759">
        <v>132.26</v>
      </c>
      <c r="U759">
        <v>1</v>
      </c>
      <c r="V759">
        <v>-11487</v>
      </c>
      <c r="W759">
        <v>374.44</v>
      </c>
      <c r="X759">
        <v>0</v>
      </c>
      <c r="Y759">
        <v>15.56</v>
      </c>
      <c r="Z759">
        <v>390</v>
      </c>
      <c r="AA759">
        <v>0</v>
      </c>
      <c r="AB759">
        <v>0</v>
      </c>
      <c r="AC759">
        <v>0</v>
      </c>
      <c r="AD759">
        <v>0</v>
      </c>
      <c r="AF759">
        <v>-11245.82</v>
      </c>
      <c r="AG759">
        <v>1</v>
      </c>
      <c r="AH759">
        <v>147.82</v>
      </c>
      <c r="AI759">
        <v>-11097</v>
      </c>
    </row>
    <row r="760" spans="1:35" hidden="1" x14ac:dyDescent="0.25">
      <c r="A760">
        <v>755</v>
      </c>
      <c r="B760" t="s">
        <v>425</v>
      </c>
      <c r="C760" t="s">
        <v>426</v>
      </c>
      <c r="D760" t="s">
        <v>62</v>
      </c>
      <c r="E760" t="s">
        <v>1946</v>
      </c>
      <c r="F760" t="s">
        <v>1947</v>
      </c>
      <c r="G760" t="s">
        <v>126</v>
      </c>
      <c r="H760" t="s">
        <v>1948</v>
      </c>
      <c r="I760">
        <v>4.46</v>
      </c>
      <c r="J760">
        <v>0</v>
      </c>
      <c r="K760">
        <v>95091</v>
      </c>
      <c r="L760">
        <v>94372</v>
      </c>
      <c r="M760">
        <v>7190</v>
      </c>
      <c r="N760" t="s">
        <v>54</v>
      </c>
      <c r="O760">
        <v>1452123</v>
      </c>
      <c r="P760" t="s">
        <v>67</v>
      </c>
      <c r="S760">
        <v>58991</v>
      </c>
      <c r="T760">
        <v>0</v>
      </c>
      <c r="U760">
        <v>0</v>
      </c>
      <c r="V760">
        <v>58991</v>
      </c>
      <c r="W760">
        <v>61311.34</v>
      </c>
      <c r="X760">
        <v>293.44</v>
      </c>
      <c r="Y760">
        <v>4303.22</v>
      </c>
      <c r="Z760">
        <v>65908</v>
      </c>
      <c r="AA760">
        <v>0</v>
      </c>
      <c r="AB760">
        <v>58991</v>
      </c>
      <c r="AC760">
        <v>0</v>
      </c>
      <c r="AD760">
        <v>0</v>
      </c>
      <c r="AE760">
        <v>58991</v>
      </c>
      <c r="AF760">
        <v>61311.34</v>
      </c>
      <c r="AG760">
        <v>293.44</v>
      </c>
      <c r="AH760">
        <v>4303.22</v>
      </c>
      <c r="AI760">
        <v>65908</v>
      </c>
    </row>
    <row r="761" spans="1:35" hidden="1" x14ac:dyDescent="0.25">
      <c r="A761">
        <v>756</v>
      </c>
      <c r="B761" t="s">
        <v>62</v>
      </c>
      <c r="C761" t="s">
        <v>406</v>
      </c>
      <c r="D761" t="s">
        <v>62</v>
      </c>
      <c r="E761" t="s">
        <v>1949</v>
      </c>
      <c r="F761" t="s">
        <v>1950</v>
      </c>
      <c r="G761" t="s">
        <v>409</v>
      </c>
      <c r="H761" t="s">
        <v>680</v>
      </c>
      <c r="I761">
        <v>0</v>
      </c>
      <c r="J761">
        <v>7.5</v>
      </c>
      <c r="K761">
        <v>1123</v>
      </c>
      <c r="L761">
        <v>1123</v>
      </c>
      <c r="M761">
        <v>0</v>
      </c>
      <c r="N761" t="s">
        <v>60</v>
      </c>
      <c r="O761">
        <v>1452125</v>
      </c>
      <c r="P761" t="s">
        <v>67</v>
      </c>
      <c r="S761">
        <v>659.96</v>
      </c>
      <c r="T761">
        <v>0</v>
      </c>
      <c r="U761">
        <v>2.04</v>
      </c>
      <c r="V761">
        <v>662</v>
      </c>
      <c r="W761">
        <v>660.48</v>
      </c>
      <c r="X761">
        <v>3.52</v>
      </c>
      <c r="Y761">
        <v>0</v>
      </c>
      <c r="Z761">
        <v>664</v>
      </c>
      <c r="AA761">
        <v>0</v>
      </c>
      <c r="AB761">
        <v>1320.44</v>
      </c>
      <c r="AC761">
        <v>5.56</v>
      </c>
      <c r="AD761">
        <v>0</v>
      </c>
      <c r="AE761">
        <v>1326</v>
      </c>
      <c r="AF761">
        <v>0</v>
      </c>
      <c r="AG761">
        <v>0</v>
      </c>
      <c r="AH761">
        <v>0</v>
      </c>
      <c r="AI761">
        <v>0</v>
      </c>
    </row>
    <row r="762" spans="1:35" hidden="1" x14ac:dyDescent="0.25">
      <c r="A762">
        <v>757</v>
      </c>
      <c r="B762" t="s">
        <v>41</v>
      </c>
      <c r="C762" t="s">
        <v>41</v>
      </c>
      <c r="D762" t="s">
        <v>62</v>
      </c>
      <c r="E762" t="s">
        <v>1951</v>
      </c>
      <c r="F762" t="s">
        <v>1952</v>
      </c>
      <c r="G762" t="s">
        <v>126</v>
      </c>
      <c r="H762" t="s">
        <v>213</v>
      </c>
      <c r="I762">
        <v>2.6</v>
      </c>
      <c r="J762">
        <v>0</v>
      </c>
      <c r="K762">
        <v>53295</v>
      </c>
      <c r="L762">
        <v>53113</v>
      </c>
      <c r="M762">
        <v>182</v>
      </c>
      <c r="N762" t="s">
        <v>54</v>
      </c>
      <c r="O762">
        <v>1452131</v>
      </c>
      <c r="P762" t="s">
        <v>47</v>
      </c>
      <c r="Q762">
        <v>0</v>
      </c>
      <c r="R762">
        <v>0</v>
      </c>
      <c r="S762">
        <v>41356.6</v>
      </c>
      <c r="T762">
        <v>3071.73</v>
      </c>
      <c r="U762">
        <v>5644.67</v>
      </c>
      <c r="V762">
        <v>50073</v>
      </c>
      <c r="W762">
        <v>1619.28</v>
      </c>
      <c r="X762">
        <v>436.79</v>
      </c>
      <c r="Y762">
        <v>108.93</v>
      </c>
      <c r="Z762">
        <v>2165</v>
      </c>
      <c r="AA762">
        <v>0</v>
      </c>
      <c r="AB762">
        <v>0</v>
      </c>
      <c r="AC762">
        <v>0</v>
      </c>
      <c r="AD762">
        <v>0</v>
      </c>
      <c r="AF762">
        <v>42975.88</v>
      </c>
      <c r="AG762">
        <v>6081.46</v>
      </c>
      <c r="AH762">
        <v>3180.66</v>
      </c>
      <c r="AI762">
        <v>52238</v>
      </c>
    </row>
    <row r="763" spans="1:35" hidden="1" x14ac:dyDescent="0.25">
      <c r="A763">
        <v>758</v>
      </c>
      <c r="B763" t="s">
        <v>380</v>
      </c>
      <c r="C763" t="s">
        <v>380</v>
      </c>
      <c r="D763" t="s">
        <v>62</v>
      </c>
      <c r="E763" t="s">
        <v>1953</v>
      </c>
      <c r="F763" t="s">
        <v>1954</v>
      </c>
      <c r="G763" t="s">
        <v>126</v>
      </c>
      <c r="H763" t="s">
        <v>213</v>
      </c>
      <c r="I763">
        <v>1.68</v>
      </c>
      <c r="J763">
        <v>0</v>
      </c>
      <c r="K763">
        <v>5034</v>
      </c>
      <c r="L763">
        <v>4925</v>
      </c>
      <c r="M763">
        <v>109</v>
      </c>
      <c r="N763" t="s">
        <v>54</v>
      </c>
      <c r="O763">
        <v>1452130</v>
      </c>
      <c r="P763" t="s">
        <v>47</v>
      </c>
      <c r="S763">
        <v>6779.9</v>
      </c>
      <c r="T763">
        <v>500.44</v>
      </c>
      <c r="U763">
        <v>280.66000000000003</v>
      </c>
      <c r="V763">
        <v>7561</v>
      </c>
      <c r="W763">
        <v>1001</v>
      </c>
      <c r="X763">
        <v>67.760000000000005</v>
      </c>
      <c r="Y763">
        <v>65.239999999999995</v>
      </c>
      <c r="Z763">
        <v>1134</v>
      </c>
      <c r="AA763">
        <v>0</v>
      </c>
      <c r="AB763">
        <v>0</v>
      </c>
      <c r="AC763">
        <v>0</v>
      </c>
      <c r="AD763">
        <v>0</v>
      </c>
      <c r="AF763">
        <v>7780.9</v>
      </c>
      <c r="AG763">
        <v>348.42</v>
      </c>
      <c r="AH763">
        <v>565.67999999999995</v>
      </c>
      <c r="AI763">
        <v>8695</v>
      </c>
    </row>
    <row r="764" spans="1:35" hidden="1" x14ac:dyDescent="0.25">
      <c r="A764">
        <v>759</v>
      </c>
      <c r="B764" t="s">
        <v>605</v>
      </c>
      <c r="C764" t="s">
        <v>605</v>
      </c>
      <c r="D764" t="s">
        <v>412</v>
      </c>
      <c r="E764" t="s">
        <v>1955</v>
      </c>
      <c r="F764" t="s">
        <v>1956</v>
      </c>
      <c r="G764" t="s">
        <v>52</v>
      </c>
      <c r="H764" t="s">
        <v>1494</v>
      </c>
      <c r="I764">
        <v>0.08</v>
      </c>
      <c r="J764">
        <v>5</v>
      </c>
      <c r="K764">
        <v>17000</v>
      </c>
      <c r="L764">
        <v>17000</v>
      </c>
      <c r="M764">
        <v>83</v>
      </c>
      <c r="N764" t="s">
        <v>199</v>
      </c>
      <c r="O764">
        <v>1452140</v>
      </c>
      <c r="P764" t="s">
        <v>200</v>
      </c>
      <c r="Q764">
        <v>0</v>
      </c>
      <c r="R764">
        <v>0</v>
      </c>
      <c r="S764">
        <v>1646.62</v>
      </c>
      <c r="T764">
        <v>73.349999999999994</v>
      </c>
      <c r="U764">
        <v>15.03</v>
      </c>
      <c r="V764">
        <v>1735</v>
      </c>
      <c r="W764">
        <v>1009.2</v>
      </c>
      <c r="X764">
        <v>12.45</v>
      </c>
      <c r="Y764">
        <v>37.35</v>
      </c>
      <c r="Z764">
        <v>1059</v>
      </c>
      <c r="AA764">
        <v>0</v>
      </c>
      <c r="AB764">
        <v>1646.62</v>
      </c>
      <c r="AC764">
        <v>15.03</v>
      </c>
      <c r="AD764">
        <v>73.349999999999994</v>
      </c>
      <c r="AE764">
        <v>1735</v>
      </c>
      <c r="AF764">
        <v>1009.2</v>
      </c>
      <c r="AG764">
        <v>12.45</v>
      </c>
      <c r="AH764">
        <v>37.35</v>
      </c>
      <c r="AI764">
        <v>1059</v>
      </c>
    </row>
    <row r="765" spans="1:35" hidden="1" x14ac:dyDescent="0.25">
      <c r="A765">
        <v>760</v>
      </c>
      <c r="B765" t="s">
        <v>491</v>
      </c>
      <c r="C765" t="s">
        <v>492</v>
      </c>
      <c r="D765" t="s">
        <v>62</v>
      </c>
      <c r="E765" t="s">
        <v>1957</v>
      </c>
      <c r="F765" t="s">
        <v>1958</v>
      </c>
      <c r="G765" t="s">
        <v>126</v>
      </c>
      <c r="H765" t="s">
        <v>1959</v>
      </c>
      <c r="I765">
        <v>0.56000000000000005</v>
      </c>
      <c r="J765">
        <v>0</v>
      </c>
      <c r="K765">
        <v>78728</v>
      </c>
      <c r="L765">
        <v>78728</v>
      </c>
      <c r="M765">
        <v>351</v>
      </c>
      <c r="N765" t="s">
        <v>199</v>
      </c>
      <c r="O765">
        <v>1452128</v>
      </c>
      <c r="P765" t="s">
        <v>67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2644.93</v>
      </c>
      <c r="X765">
        <v>0</v>
      </c>
      <c r="Y765">
        <v>210.07</v>
      </c>
      <c r="Z765">
        <v>2855</v>
      </c>
      <c r="AA765">
        <v>0</v>
      </c>
      <c r="AB765">
        <v>2644.93</v>
      </c>
      <c r="AC765">
        <v>0</v>
      </c>
      <c r="AD765">
        <v>210.07</v>
      </c>
      <c r="AE765">
        <v>2855</v>
      </c>
      <c r="AF765">
        <v>0</v>
      </c>
      <c r="AG765">
        <v>0</v>
      </c>
      <c r="AH765">
        <v>0</v>
      </c>
      <c r="AI765">
        <v>0</v>
      </c>
    </row>
    <row r="766" spans="1:35" hidden="1" x14ac:dyDescent="0.25">
      <c r="A766">
        <v>761</v>
      </c>
      <c r="B766" t="s">
        <v>1215</v>
      </c>
      <c r="C766" t="s">
        <v>1215</v>
      </c>
      <c r="D766" t="s">
        <v>412</v>
      </c>
      <c r="E766" t="s">
        <v>1960</v>
      </c>
      <c r="F766" t="s">
        <v>1961</v>
      </c>
      <c r="G766" t="s">
        <v>52</v>
      </c>
      <c r="H766" t="s">
        <v>1218</v>
      </c>
      <c r="I766">
        <v>0.06</v>
      </c>
      <c r="J766">
        <v>5</v>
      </c>
      <c r="K766">
        <v>58062</v>
      </c>
      <c r="L766">
        <v>58062</v>
      </c>
      <c r="M766">
        <v>1582</v>
      </c>
      <c r="N766" t="s">
        <v>152</v>
      </c>
      <c r="O766">
        <v>1452140</v>
      </c>
      <c r="P766" t="s">
        <v>200</v>
      </c>
      <c r="Q766">
        <v>0</v>
      </c>
      <c r="R766">
        <v>0</v>
      </c>
      <c r="S766">
        <v>44948.5</v>
      </c>
      <c r="T766">
        <v>759.15</v>
      </c>
      <c r="U766">
        <v>1234.3499999999999</v>
      </c>
      <c r="V766">
        <v>46942</v>
      </c>
      <c r="W766">
        <v>9298.2199999999993</v>
      </c>
      <c r="X766">
        <v>412.88</v>
      </c>
      <c r="Y766">
        <v>711.9</v>
      </c>
      <c r="Z766">
        <v>10423</v>
      </c>
      <c r="AA766">
        <v>0</v>
      </c>
      <c r="AB766">
        <v>5980.5</v>
      </c>
      <c r="AC766">
        <v>1234.3499999999999</v>
      </c>
      <c r="AD766">
        <v>759.15</v>
      </c>
      <c r="AE766">
        <v>7974</v>
      </c>
      <c r="AF766">
        <v>48266.22</v>
      </c>
      <c r="AG766">
        <v>412.88</v>
      </c>
      <c r="AH766">
        <v>711.9</v>
      </c>
      <c r="AI766">
        <v>49391</v>
      </c>
    </row>
    <row r="767" spans="1:35" hidden="1" x14ac:dyDescent="0.25">
      <c r="A767">
        <v>762</v>
      </c>
      <c r="B767" t="s">
        <v>1962</v>
      </c>
      <c r="C767" t="s">
        <v>167</v>
      </c>
      <c r="D767" t="s">
        <v>42</v>
      </c>
      <c r="E767" t="s">
        <v>1963</v>
      </c>
      <c r="F767" t="s">
        <v>1964</v>
      </c>
      <c r="G767" t="s">
        <v>52</v>
      </c>
      <c r="H767" t="s">
        <v>1684</v>
      </c>
      <c r="I767">
        <v>0</v>
      </c>
      <c r="J767">
        <v>3</v>
      </c>
      <c r="O767">
        <v>1452133</v>
      </c>
      <c r="P767" t="s">
        <v>47</v>
      </c>
      <c r="S767">
        <v>-7.0000000000000007E-2</v>
      </c>
      <c r="T767">
        <v>0</v>
      </c>
      <c r="U767">
        <v>0</v>
      </c>
      <c r="V767">
        <v>-7.0000000000000007E-2</v>
      </c>
      <c r="W767">
        <v>0</v>
      </c>
      <c r="X767">
        <v>0</v>
      </c>
      <c r="Y767">
        <v>0</v>
      </c>
      <c r="AA767">
        <v>0</v>
      </c>
      <c r="AB767">
        <v>0</v>
      </c>
      <c r="AC767">
        <v>0</v>
      </c>
      <c r="AD767">
        <v>0</v>
      </c>
      <c r="AF767">
        <v>-7.0000000000000007E-2</v>
      </c>
      <c r="AG767">
        <v>0</v>
      </c>
      <c r="AH767">
        <v>0</v>
      </c>
      <c r="AI767">
        <v>-7.0000000000000007E-2</v>
      </c>
    </row>
    <row r="768" spans="1:35" hidden="1" x14ac:dyDescent="0.25">
      <c r="A768">
        <v>763</v>
      </c>
      <c r="B768" t="s">
        <v>274</v>
      </c>
      <c r="C768" t="s">
        <v>275</v>
      </c>
      <c r="D768" t="s">
        <v>134</v>
      </c>
      <c r="E768" t="s">
        <v>1965</v>
      </c>
      <c r="F768" t="s">
        <v>1966</v>
      </c>
      <c r="G768" t="s">
        <v>52</v>
      </c>
      <c r="H768" t="s">
        <v>213</v>
      </c>
      <c r="I768">
        <v>0</v>
      </c>
      <c r="J768">
        <v>2.75</v>
      </c>
      <c r="K768">
        <v>35012</v>
      </c>
      <c r="L768">
        <v>35012</v>
      </c>
      <c r="M768">
        <v>0</v>
      </c>
      <c r="N768" t="s">
        <v>60</v>
      </c>
      <c r="O768">
        <v>1452136</v>
      </c>
      <c r="P768" t="s">
        <v>273</v>
      </c>
      <c r="S768">
        <v>1937.47</v>
      </c>
      <c r="T768">
        <v>0</v>
      </c>
      <c r="U768">
        <v>86.53</v>
      </c>
      <c r="V768">
        <v>2024</v>
      </c>
      <c r="W768">
        <v>302.04000000000002</v>
      </c>
      <c r="X768">
        <v>17.96</v>
      </c>
      <c r="Y768">
        <v>0</v>
      </c>
      <c r="Z768">
        <v>320</v>
      </c>
      <c r="AA768">
        <v>0</v>
      </c>
      <c r="AB768">
        <v>0</v>
      </c>
      <c r="AC768">
        <v>0</v>
      </c>
      <c r="AD768">
        <v>0</v>
      </c>
      <c r="AF768">
        <v>2239.5100000000002</v>
      </c>
      <c r="AG768">
        <v>104.49</v>
      </c>
      <c r="AH768">
        <v>0</v>
      </c>
      <c r="AI768">
        <v>2344</v>
      </c>
    </row>
    <row r="769" spans="1:35" hidden="1" x14ac:dyDescent="0.25">
      <c r="A769">
        <v>764</v>
      </c>
      <c r="B769" t="s">
        <v>62</v>
      </c>
      <c r="C769" t="s">
        <v>535</v>
      </c>
      <c r="D769" t="s">
        <v>62</v>
      </c>
      <c r="E769" t="s">
        <v>1967</v>
      </c>
      <c r="F769" t="s">
        <v>1968</v>
      </c>
      <c r="G769" t="s">
        <v>65</v>
      </c>
      <c r="H769" t="s">
        <v>1969</v>
      </c>
      <c r="I769">
        <v>3</v>
      </c>
      <c r="J769">
        <v>0</v>
      </c>
      <c r="K769">
        <v>1168</v>
      </c>
      <c r="L769">
        <v>1168</v>
      </c>
      <c r="M769">
        <v>0</v>
      </c>
      <c r="N769" t="s">
        <v>60</v>
      </c>
      <c r="O769">
        <v>1452124</v>
      </c>
      <c r="P769" t="s">
        <v>67</v>
      </c>
      <c r="S769">
        <v>-3906.66</v>
      </c>
      <c r="T769">
        <v>173.66</v>
      </c>
      <c r="U769">
        <v>1</v>
      </c>
      <c r="V769">
        <v>-3732</v>
      </c>
      <c r="W769">
        <v>320</v>
      </c>
      <c r="X769">
        <v>0</v>
      </c>
      <c r="Y769">
        <v>0</v>
      </c>
      <c r="Z769">
        <v>320</v>
      </c>
      <c r="AA769">
        <v>0</v>
      </c>
      <c r="AB769">
        <v>0</v>
      </c>
      <c r="AC769">
        <v>0</v>
      </c>
      <c r="AD769">
        <v>0</v>
      </c>
      <c r="AF769">
        <v>-3586.66</v>
      </c>
      <c r="AG769">
        <v>1</v>
      </c>
      <c r="AH769">
        <v>173.66</v>
      </c>
      <c r="AI769">
        <v>-3412</v>
      </c>
    </row>
    <row r="770" spans="1:35" hidden="1" x14ac:dyDescent="0.25">
      <c r="A770">
        <v>765</v>
      </c>
      <c r="B770" t="s">
        <v>62</v>
      </c>
      <c r="C770" t="s">
        <v>481</v>
      </c>
      <c r="D770" t="s">
        <v>62</v>
      </c>
      <c r="E770" t="s">
        <v>1970</v>
      </c>
      <c r="F770" t="s">
        <v>1971</v>
      </c>
      <c r="G770" t="s">
        <v>396</v>
      </c>
      <c r="H770" t="s">
        <v>1972</v>
      </c>
      <c r="I770">
        <v>0.24</v>
      </c>
      <c r="J770">
        <v>0</v>
      </c>
      <c r="K770">
        <v>1618</v>
      </c>
      <c r="L770">
        <v>1606</v>
      </c>
      <c r="M770">
        <v>12</v>
      </c>
      <c r="N770" t="s">
        <v>54</v>
      </c>
      <c r="O770">
        <v>1452125</v>
      </c>
      <c r="P770" t="s">
        <v>67</v>
      </c>
      <c r="S770">
        <v>228.41</v>
      </c>
      <c r="T770">
        <v>9.07</v>
      </c>
      <c r="U770">
        <v>6.52</v>
      </c>
      <c r="V770">
        <v>244</v>
      </c>
      <c r="W770">
        <v>231.67</v>
      </c>
      <c r="X770">
        <v>1.26</v>
      </c>
      <c r="Y770">
        <v>9.07</v>
      </c>
      <c r="Z770">
        <v>242</v>
      </c>
      <c r="AA770">
        <v>0</v>
      </c>
      <c r="AB770">
        <v>460.08</v>
      </c>
      <c r="AC770">
        <v>7.78</v>
      </c>
      <c r="AD770">
        <v>18.14</v>
      </c>
      <c r="AE770">
        <v>486</v>
      </c>
      <c r="AF770">
        <v>0</v>
      </c>
      <c r="AG770">
        <v>0</v>
      </c>
      <c r="AH770">
        <v>0</v>
      </c>
      <c r="AI770">
        <v>0</v>
      </c>
    </row>
    <row r="771" spans="1:35" hidden="1" x14ac:dyDescent="0.25">
      <c r="A771">
        <v>766</v>
      </c>
      <c r="B771" t="s">
        <v>620</v>
      </c>
      <c r="C771" t="s">
        <v>620</v>
      </c>
      <c r="D771" t="s">
        <v>42</v>
      </c>
      <c r="E771" t="s">
        <v>1973</v>
      </c>
      <c r="F771" t="s">
        <v>1974</v>
      </c>
      <c r="G771" t="s">
        <v>52</v>
      </c>
      <c r="H771" t="s">
        <v>213</v>
      </c>
      <c r="I771">
        <v>0</v>
      </c>
      <c r="J771">
        <v>5</v>
      </c>
      <c r="K771">
        <v>12443</v>
      </c>
      <c r="L771">
        <v>11999</v>
      </c>
      <c r="M771">
        <v>444</v>
      </c>
      <c r="N771" t="s">
        <v>54</v>
      </c>
      <c r="O771">
        <v>1452132</v>
      </c>
      <c r="P771" t="s">
        <v>47</v>
      </c>
      <c r="S771">
        <v>3859</v>
      </c>
      <c r="T771">
        <v>0</v>
      </c>
      <c r="U771">
        <v>0</v>
      </c>
      <c r="V771">
        <v>3859</v>
      </c>
      <c r="W771">
        <v>3555.53</v>
      </c>
      <c r="X771">
        <v>222.67</v>
      </c>
      <c r="Y771">
        <v>199.8</v>
      </c>
      <c r="Z771">
        <v>3978</v>
      </c>
      <c r="AA771">
        <v>0</v>
      </c>
      <c r="AB771">
        <v>0</v>
      </c>
      <c r="AC771">
        <v>0</v>
      </c>
      <c r="AD771">
        <v>0</v>
      </c>
      <c r="AF771">
        <v>7414.53</v>
      </c>
      <c r="AG771">
        <v>222.67</v>
      </c>
      <c r="AH771">
        <v>199.8</v>
      </c>
      <c r="AI771">
        <v>7837</v>
      </c>
    </row>
    <row r="772" spans="1:35" hidden="1" x14ac:dyDescent="0.25">
      <c r="A772">
        <v>767</v>
      </c>
      <c r="B772" t="s">
        <v>454</v>
      </c>
      <c r="C772" t="s">
        <v>450</v>
      </c>
      <c r="D772" t="s">
        <v>62</v>
      </c>
      <c r="E772" t="s">
        <v>1975</v>
      </c>
      <c r="F772" t="s">
        <v>1976</v>
      </c>
      <c r="G772" t="s">
        <v>126</v>
      </c>
      <c r="H772" t="s">
        <v>213</v>
      </c>
      <c r="I772">
        <v>1</v>
      </c>
      <c r="J772">
        <v>0</v>
      </c>
      <c r="K772">
        <v>2636</v>
      </c>
      <c r="L772">
        <v>2636</v>
      </c>
      <c r="M772">
        <v>0</v>
      </c>
      <c r="N772" t="s">
        <v>60</v>
      </c>
      <c r="O772">
        <v>1452144</v>
      </c>
      <c r="P772" t="s">
        <v>55</v>
      </c>
      <c r="S772">
        <v>5175.28</v>
      </c>
      <c r="T772">
        <v>430.92</v>
      </c>
      <c r="U772">
        <v>25.8</v>
      </c>
      <c r="V772">
        <v>5632</v>
      </c>
      <c r="W772">
        <v>125.02</v>
      </c>
      <c r="X772">
        <v>42.98</v>
      </c>
      <c r="Y772">
        <v>0</v>
      </c>
      <c r="Z772">
        <v>168</v>
      </c>
      <c r="AA772">
        <v>0</v>
      </c>
      <c r="AB772">
        <v>0</v>
      </c>
      <c r="AC772">
        <v>0</v>
      </c>
      <c r="AD772">
        <v>0</v>
      </c>
      <c r="AF772">
        <v>5300.3</v>
      </c>
      <c r="AG772">
        <v>68.78</v>
      </c>
      <c r="AH772">
        <v>430.92</v>
      </c>
      <c r="AI772">
        <v>5800</v>
      </c>
    </row>
    <row r="773" spans="1:35" hidden="1" x14ac:dyDescent="0.25">
      <c r="A773">
        <v>768</v>
      </c>
      <c r="B773" t="s">
        <v>286</v>
      </c>
      <c r="C773" t="s">
        <v>286</v>
      </c>
      <c r="D773" t="s">
        <v>287</v>
      </c>
      <c r="E773" t="s">
        <v>1977</v>
      </c>
      <c r="F773" t="s">
        <v>1978</v>
      </c>
      <c r="G773" t="s">
        <v>52</v>
      </c>
      <c r="H773" t="s">
        <v>213</v>
      </c>
      <c r="I773">
        <v>0</v>
      </c>
      <c r="J773">
        <v>8.5</v>
      </c>
      <c r="K773">
        <v>61984</v>
      </c>
      <c r="L773">
        <v>60364</v>
      </c>
      <c r="M773">
        <v>1620</v>
      </c>
      <c r="N773" t="s">
        <v>54</v>
      </c>
      <c r="O773">
        <v>1452137</v>
      </c>
      <c r="P773" t="s">
        <v>273</v>
      </c>
      <c r="S773">
        <v>0</v>
      </c>
      <c r="T773">
        <v>0</v>
      </c>
      <c r="U773">
        <v>0</v>
      </c>
      <c r="V773">
        <v>0</v>
      </c>
      <c r="W773">
        <v>4032.12</v>
      </c>
      <c r="X773">
        <v>150.88</v>
      </c>
      <c r="Y773">
        <v>729</v>
      </c>
      <c r="Z773">
        <v>4912</v>
      </c>
      <c r="AA773">
        <v>0</v>
      </c>
      <c r="AB773">
        <v>0</v>
      </c>
      <c r="AC773">
        <v>0</v>
      </c>
      <c r="AD773">
        <v>0</v>
      </c>
      <c r="AF773">
        <v>4032.12</v>
      </c>
      <c r="AG773">
        <v>150.88</v>
      </c>
      <c r="AH773">
        <v>729</v>
      </c>
      <c r="AI773">
        <v>4912</v>
      </c>
    </row>
    <row r="774" spans="1:35" hidden="1" x14ac:dyDescent="0.25">
      <c r="A774">
        <v>769</v>
      </c>
      <c r="B774" t="s">
        <v>313</v>
      </c>
      <c r="C774" t="s">
        <v>313</v>
      </c>
      <c r="D774" t="s">
        <v>42</v>
      </c>
      <c r="E774" t="s">
        <v>1979</v>
      </c>
      <c r="F774" t="s">
        <v>1980</v>
      </c>
      <c r="G774" t="s">
        <v>126</v>
      </c>
      <c r="H774" t="s">
        <v>213</v>
      </c>
      <c r="I774">
        <v>0.56000000000000005</v>
      </c>
      <c r="J774">
        <v>0</v>
      </c>
      <c r="K774">
        <v>1015</v>
      </c>
      <c r="L774">
        <v>978</v>
      </c>
      <c r="M774">
        <v>37</v>
      </c>
      <c r="N774" t="s">
        <v>54</v>
      </c>
      <c r="O774">
        <v>1452133</v>
      </c>
      <c r="P774" t="s">
        <v>47</v>
      </c>
      <c r="Q774">
        <v>250721</v>
      </c>
      <c r="R774">
        <v>0</v>
      </c>
      <c r="S774">
        <v>-247019.04</v>
      </c>
      <c r="T774">
        <v>246.04</v>
      </c>
      <c r="U774">
        <v>0</v>
      </c>
      <c r="V774">
        <v>3948</v>
      </c>
      <c r="W774">
        <v>390.86</v>
      </c>
      <c r="X774">
        <v>0</v>
      </c>
      <c r="Y774">
        <v>22.14</v>
      </c>
      <c r="Z774">
        <v>413</v>
      </c>
      <c r="AA774">
        <v>0</v>
      </c>
      <c r="AB774">
        <v>0</v>
      </c>
      <c r="AC774">
        <v>0</v>
      </c>
      <c r="AD774">
        <v>0</v>
      </c>
      <c r="AF774">
        <v>-246628.18</v>
      </c>
      <c r="AG774">
        <v>0</v>
      </c>
      <c r="AH774">
        <v>268.18</v>
      </c>
      <c r="AI774">
        <v>4361</v>
      </c>
    </row>
    <row r="775" spans="1:35" hidden="1" x14ac:dyDescent="0.25">
      <c r="A775">
        <v>770</v>
      </c>
      <c r="B775" t="s">
        <v>450</v>
      </c>
      <c r="C775" t="s">
        <v>450</v>
      </c>
      <c r="D775" t="s">
        <v>62</v>
      </c>
      <c r="E775" t="s">
        <v>1981</v>
      </c>
      <c r="F775" t="s">
        <v>1982</v>
      </c>
      <c r="G775" t="s">
        <v>126</v>
      </c>
      <c r="H775" t="s">
        <v>453</v>
      </c>
      <c r="I775">
        <v>0.48</v>
      </c>
      <c r="J775">
        <v>0</v>
      </c>
      <c r="K775">
        <v>82629</v>
      </c>
      <c r="L775">
        <v>82629</v>
      </c>
      <c r="M775">
        <v>508</v>
      </c>
      <c r="N775" t="s">
        <v>199</v>
      </c>
      <c r="O775">
        <v>1452124</v>
      </c>
      <c r="P775" t="s">
        <v>67</v>
      </c>
      <c r="Q775">
        <v>0</v>
      </c>
      <c r="R775">
        <v>0</v>
      </c>
      <c r="S775">
        <v>6187.63</v>
      </c>
      <c r="T775">
        <v>519.5</v>
      </c>
      <c r="U775">
        <v>148.87</v>
      </c>
      <c r="V775">
        <v>6856</v>
      </c>
      <c r="W775">
        <v>3772.11</v>
      </c>
      <c r="X775">
        <v>48.85</v>
      </c>
      <c r="Y775">
        <v>304.04000000000002</v>
      </c>
      <c r="Z775">
        <v>4125</v>
      </c>
      <c r="AA775">
        <v>0</v>
      </c>
      <c r="AB775">
        <v>0</v>
      </c>
      <c r="AC775">
        <v>0</v>
      </c>
      <c r="AD775">
        <v>0</v>
      </c>
      <c r="AF775">
        <v>9959.74</v>
      </c>
      <c r="AG775">
        <v>197.72</v>
      </c>
      <c r="AH775">
        <v>823.54</v>
      </c>
      <c r="AI775">
        <v>10981</v>
      </c>
    </row>
    <row r="776" spans="1:35" hidden="1" x14ac:dyDescent="0.25">
      <c r="A776">
        <v>771</v>
      </c>
      <c r="B776" t="s">
        <v>620</v>
      </c>
      <c r="C776" t="s">
        <v>620</v>
      </c>
      <c r="D776" t="s">
        <v>62</v>
      </c>
      <c r="E776" t="s">
        <v>1983</v>
      </c>
      <c r="F776" t="s">
        <v>1984</v>
      </c>
      <c r="G776" t="s">
        <v>52</v>
      </c>
      <c r="H776" t="s">
        <v>213</v>
      </c>
      <c r="I776">
        <v>0</v>
      </c>
      <c r="J776">
        <v>5</v>
      </c>
      <c r="K776">
        <v>24705</v>
      </c>
      <c r="L776">
        <v>24582</v>
      </c>
      <c r="M776">
        <v>123</v>
      </c>
      <c r="N776" t="s">
        <v>54</v>
      </c>
      <c r="O776">
        <v>1452129</v>
      </c>
      <c r="P776" t="s">
        <v>47</v>
      </c>
      <c r="Q776">
        <v>0</v>
      </c>
      <c r="R776">
        <v>0</v>
      </c>
      <c r="S776">
        <v>-2688</v>
      </c>
      <c r="T776">
        <v>611.14</v>
      </c>
      <c r="U776">
        <v>4.8600000000000003</v>
      </c>
      <c r="V776">
        <v>-2072</v>
      </c>
      <c r="W776">
        <v>1615.65</v>
      </c>
      <c r="X776">
        <v>0</v>
      </c>
      <c r="Y776">
        <v>55.35</v>
      </c>
      <c r="Z776">
        <v>1671</v>
      </c>
      <c r="AA776">
        <v>0</v>
      </c>
      <c r="AB776">
        <v>0</v>
      </c>
      <c r="AC776">
        <v>0</v>
      </c>
      <c r="AD776">
        <v>0</v>
      </c>
      <c r="AF776">
        <v>-1072.3499999999999</v>
      </c>
      <c r="AG776">
        <v>4.8600000000000003</v>
      </c>
      <c r="AH776">
        <v>666.49</v>
      </c>
      <c r="AI776">
        <v>-401</v>
      </c>
    </row>
    <row r="777" spans="1:35" hidden="1" x14ac:dyDescent="0.25">
      <c r="A777">
        <v>772</v>
      </c>
      <c r="B777" t="s">
        <v>532</v>
      </c>
      <c r="C777" t="s">
        <v>529</v>
      </c>
      <c r="D777" t="s">
        <v>62</v>
      </c>
      <c r="E777" t="s">
        <v>1985</v>
      </c>
      <c r="F777" t="s">
        <v>1986</v>
      </c>
      <c r="G777" t="s">
        <v>126</v>
      </c>
      <c r="H777" t="s">
        <v>213</v>
      </c>
      <c r="I777">
        <v>1.02</v>
      </c>
      <c r="J777">
        <v>0</v>
      </c>
      <c r="K777">
        <v>76340</v>
      </c>
      <c r="L777">
        <v>76340</v>
      </c>
      <c r="M777">
        <v>422</v>
      </c>
      <c r="N777" t="s">
        <v>199</v>
      </c>
      <c r="O777">
        <v>1452127</v>
      </c>
      <c r="P777" t="s">
        <v>67</v>
      </c>
      <c r="Q777">
        <v>0</v>
      </c>
      <c r="R777">
        <v>0</v>
      </c>
      <c r="S777">
        <v>109802.26</v>
      </c>
      <c r="T777">
        <v>9698.9699999999993</v>
      </c>
      <c r="U777">
        <v>21134.77</v>
      </c>
      <c r="V777">
        <v>140636</v>
      </c>
      <c r="W777">
        <v>3154.65</v>
      </c>
      <c r="X777">
        <v>1179.78</v>
      </c>
      <c r="Y777">
        <v>252.57</v>
      </c>
      <c r="Z777">
        <v>4587</v>
      </c>
      <c r="AA777">
        <v>0</v>
      </c>
      <c r="AB777">
        <v>0</v>
      </c>
      <c r="AC777">
        <v>0</v>
      </c>
      <c r="AD777">
        <v>0</v>
      </c>
      <c r="AF777">
        <v>112956.91</v>
      </c>
      <c r="AG777">
        <v>22314.55</v>
      </c>
      <c r="AH777">
        <v>9951.5400000000009</v>
      </c>
      <c r="AI777">
        <v>145223</v>
      </c>
    </row>
    <row r="778" spans="1:35" hidden="1" x14ac:dyDescent="0.25">
      <c r="A778">
        <v>773</v>
      </c>
      <c r="B778" t="s">
        <v>425</v>
      </c>
      <c r="C778" t="s">
        <v>426</v>
      </c>
      <c r="D778" t="s">
        <v>62</v>
      </c>
      <c r="E778" t="s">
        <v>1987</v>
      </c>
      <c r="F778" t="s">
        <v>1988</v>
      </c>
      <c r="G778" t="s">
        <v>126</v>
      </c>
      <c r="H778" t="s">
        <v>1989</v>
      </c>
      <c r="I778">
        <v>3.98</v>
      </c>
      <c r="J778">
        <v>0</v>
      </c>
      <c r="K778">
        <v>78520</v>
      </c>
      <c r="L778">
        <v>76609</v>
      </c>
      <c r="M778">
        <v>1911</v>
      </c>
      <c r="N778" t="s">
        <v>54</v>
      </c>
      <c r="O778">
        <v>1452123</v>
      </c>
      <c r="P778" t="s">
        <v>67</v>
      </c>
      <c r="S778">
        <v>13979</v>
      </c>
      <c r="T778">
        <v>0</v>
      </c>
      <c r="U778">
        <v>0</v>
      </c>
      <c r="V778">
        <v>13979</v>
      </c>
      <c r="W778">
        <v>14220.75</v>
      </c>
      <c r="X778">
        <v>69.52</v>
      </c>
      <c r="Y778">
        <v>1143.73</v>
      </c>
      <c r="Z778">
        <v>15434</v>
      </c>
      <c r="AA778">
        <v>0</v>
      </c>
      <c r="AB778">
        <v>13979</v>
      </c>
      <c r="AC778">
        <v>0</v>
      </c>
      <c r="AD778">
        <v>0</v>
      </c>
      <c r="AE778">
        <v>13979</v>
      </c>
      <c r="AF778">
        <v>14220.75</v>
      </c>
      <c r="AG778">
        <v>69.52</v>
      </c>
      <c r="AH778">
        <v>1143.73</v>
      </c>
      <c r="AI778">
        <v>15434</v>
      </c>
    </row>
    <row r="779" spans="1:35" hidden="1" x14ac:dyDescent="0.25">
      <c r="A779">
        <v>774</v>
      </c>
      <c r="B779" t="s">
        <v>206</v>
      </c>
      <c r="C779" t="s">
        <v>206</v>
      </c>
      <c r="D779" t="s">
        <v>62</v>
      </c>
      <c r="E779" t="s">
        <v>1990</v>
      </c>
      <c r="F779" t="s">
        <v>1991</v>
      </c>
      <c r="G779" t="s">
        <v>126</v>
      </c>
      <c r="H779" t="s">
        <v>203</v>
      </c>
      <c r="I779">
        <v>1.33</v>
      </c>
      <c r="J779">
        <v>0</v>
      </c>
      <c r="K779">
        <v>10074</v>
      </c>
      <c r="L779">
        <v>10074</v>
      </c>
      <c r="M779">
        <v>271</v>
      </c>
      <c r="N779" t="s">
        <v>199</v>
      </c>
      <c r="O779">
        <v>1452140</v>
      </c>
      <c r="P779" t="s">
        <v>200</v>
      </c>
      <c r="Q779">
        <v>0</v>
      </c>
      <c r="R779">
        <v>0</v>
      </c>
      <c r="S779">
        <v>18852.14</v>
      </c>
      <c r="T779">
        <v>1566.15</v>
      </c>
      <c r="U779">
        <v>1168.71</v>
      </c>
      <c r="V779">
        <v>21587</v>
      </c>
      <c r="W779">
        <v>2101.77</v>
      </c>
      <c r="X779">
        <v>194.04</v>
      </c>
      <c r="Y779">
        <v>162.19</v>
      </c>
      <c r="Z779">
        <v>2458</v>
      </c>
      <c r="AA779">
        <v>0</v>
      </c>
      <c r="AB779">
        <v>0</v>
      </c>
      <c r="AC779">
        <v>0</v>
      </c>
      <c r="AD779">
        <v>0</v>
      </c>
      <c r="AF779">
        <v>20953.91</v>
      </c>
      <c r="AG779">
        <v>1362.75</v>
      </c>
      <c r="AH779">
        <v>1728.34</v>
      </c>
      <c r="AI779">
        <v>24045</v>
      </c>
    </row>
    <row r="780" spans="1:35" hidden="1" x14ac:dyDescent="0.25">
      <c r="A780">
        <v>775</v>
      </c>
      <c r="B780" t="s">
        <v>521</v>
      </c>
      <c r="C780" t="s">
        <v>522</v>
      </c>
      <c r="D780" t="s">
        <v>62</v>
      </c>
      <c r="E780" t="s">
        <v>1992</v>
      </c>
      <c r="F780" t="s">
        <v>1993</v>
      </c>
      <c r="G780" t="s">
        <v>126</v>
      </c>
      <c r="H780" t="s">
        <v>1994</v>
      </c>
      <c r="I780">
        <v>1.5</v>
      </c>
      <c r="J780">
        <v>0</v>
      </c>
      <c r="K780">
        <v>5273</v>
      </c>
      <c r="L780">
        <v>5273</v>
      </c>
      <c r="M780">
        <v>3</v>
      </c>
      <c r="N780" t="s">
        <v>199</v>
      </c>
      <c r="O780">
        <v>1452144</v>
      </c>
      <c r="P780" t="s">
        <v>55</v>
      </c>
      <c r="Q780">
        <v>0</v>
      </c>
      <c r="R780">
        <v>0</v>
      </c>
      <c r="S780">
        <v>15150.5</v>
      </c>
      <c r="T780">
        <v>40.479999999999997</v>
      </c>
      <c r="U780">
        <v>103.02</v>
      </c>
      <c r="V780">
        <v>15294</v>
      </c>
      <c r="W780">
        <v>208.58</v>
      </c>
      <c r="X780">
        <v>90.62</v>
      </c>
      <c r="Y780">
        <v>1.8</v>
      </c>
      <c r="Z780">
        <v>301</v>
      </c>
      <c r="AA780">
        <v>0</v>
      </c>
      <c r="AB780">
        <v>0</v>
      </c>
      <c r="AC780">
        <v>0</v>
      </c>
      <c r="AD780">
        <v>0</v>
      </c>
      <c r="AF780">
        <v>15359.08</v>
      </c>
      <c r="AG780">
        <v>193.64</v>
      </c>
      <c r="AH780">
        <v>42.28</v>
      </c>
      <c r="AI780">
        <v>15595</v>
      </c>
    </row>
    <row r="781" spans="1:35" hidden="1" x14ac:dyDescent="0.25">
      <c r="A781">
        <v>776</v>
      </c>
      <c r="B781" t="s">
        <v>1452</v>
      </c>
      <c r="C781" t="s">
        <v>178</v>
      </c>
      <c r="D781" t="s">
        <v>42</v>
      </c>
      <c r="E781" t="s">
        <v>1995</v>
      </c>
      <c r="F781" t="s">
        <v>1996</v>
      </c>
      <c r="G781" t="s">
        <v>52</v>
      </c>
      <c r="H781" t="s">
        <v>1997</v>
      </c>
      <c r="I781">
        <v>0</v>
      </c>
      <c r="J781">
        <v>8.5</v>
      </c>
      <c r="K781">
        <v>31305</v>
      </c>
      <c r="L781">
        <v>31078</v>
      </c>
      <c r="M781">
        <v>227</v>
      </c>
      <c r="N781" t="s">
        <v>54</v>
      </c>
      <c r="O781">
        <v>1452130</v>
      </c>
      <c r="P781" t="s">
        <v>47</v>
      </c>
      <c r="S781">
        <v>31529.01</v>
      </c>
      <c r="T781">
        <v>1828.91</v>
      </c>
      <c r="U781">
        <v>2074.08</v>
      </c>
      <c r="V781">
        <v>35432</v>
      </c>
      <c r="W781">
        <v>3895.8</v>
      </c>
      <c r="X781">
        <v>316.05</v>
      </c>
      <c r="Y781">
        <v>102.15</v>
      </c>
      <c r="Z781">
        <v>4314</v>
      </c>
      <c r="AA781">
        <v>0</v>
      </c>
      <c r="AB781">
        <v>0</v>
      </c>
      <c r="AC781">
        <v>0</v>
      </c>
      <c r="AD781">
        <v>0</v>
      </c>
      <c r="AF781">
        <v>35424.81</v>
      </c>
      <c r="AG781">
        <v>2390.13</v>
      </c>
      <c r="AH781">
        <v>1931.06</v>
      </c>
      <c r="AI781">
        <v>39746</v>
      </c>
    </row>
    <row r="782" spans="1:35" hidden="1" x14ac:dyDescent="0.25">
      <c r="A782">
        <v>777</v>
      </c>
      <c r="B782" t="s">
        <v>425</v>
      </c>
      <c r="C782" t="s">
        <v>426</v>
      </c>
      <c r="D782" t="s">
        <v>62</v>
      </c>
      <c r="E782" t="s">
        <v>1998</v>
      </c>
      <c r="F782" t="s">
        <v>1999</v>
      </c>
      <c r="G782" t="s">
        <v>126</v>
      </c>
      <c r="H782" t="s">
        <v>1246</v>
      </c>
      <c r="I782">
        <v>4.5999999999999996</v>
      </c>
      <c r="J782">
        <v>0</v>
      </c>
      <c r="K782">
        <v>87334</v>
      </c>
      <c r="L782">
        <v>84113</v>
      </c>
      <c r="M782">
        <v>3221</v>
      </c>
      <c r="N782" t="s">
        <v>54</v>
      </c>
      <c r="O782">
        <v>1452123</v>
      </c>
      <c r="P782" t="s">
        <v>67</v>
      </c>
      <c r="S782">
        <v>23684</v>
      </c>
      <c r="T782">
        <v>0</v>
      </c>
      <c r="U782">
        <v>0</v>
      </c>
      <c r="V782">
        <v>23684</v>
      </c>
      <c r="W782">
        <v>23689.46</v>
      </c>
      <c r="X782">
        <v>117.77</v>
      </c>
      <c r="Y782">
        <v>1927.77</v>
      </c>
      <c r="Z782">
        <v>25735</v>
      </c>
      <c r="AA782">
        <v>0</v>
      </c>
      <c r="AB782">
        <v>23684</v>
      </c>
      <c r="AC782">
        <v>0</v>
      </c>
      <c r="AD782">
        <v>0</v>
      </c>
      <c r="AE782">
        <v>23684</v>
      </c>
      <c r="AF782">
        <v>23689.46</v>
      </c>
      <c r="AG782">
        <v>117.77</v>
      </c>
      <c r="AH782">
        <v>1927.77</v>
      </c>
      <c r="AI782">
        <v>25735</v>
      </c>
    </row>
    <row r="783" spans="1:35" hidden="1" x14ac:dyDescent="0.25">
      <c r="A783">
        <v>778</v>
      </c>
      <c r="B783" t="s">
        <v>462</v>
      </c>
      <c r="C783" t="s">
        <v>462</v>
      </c>
      <c r="D783" t="s">
        <v>62</v>
      </c>
      <c r="E783" t="s">
        <v>2000</v>
      </c>
      <c r="F783" t="s">
        <v>2001</v>
      </c>
      <c r="G783" t="s">
        <v>126</v>
      </c>
      <c r="H783" t="s">
        <v>2002</v>
      </c>
      <c r="I783">
        <v>0.6</v>
      </c>
      <c r="J783">
        <v>0</v>
      </c>
      <c r="K783">
        <v>92334</v>
      </c>
      <c r="L783">
        <v>92334</v>
      </c>
      <c r="M783">
        <v>703</v>
      </c>
      <c r="N783" t="s">
        <v>199</v>
      </c>
      <c r="O783">
        <v>1452125</v>
      </c>
      <c r="P783" t="s">
        <v>67</v>
      </c>
      <c r="S783">
        <v>408439.88</v>
      </c>
      <c r="T783">
        <v>25509.17</v>
      </c>
      <c r="U783">
        <v>157219.95000000001</v>
      </c>
      <c r="V783">
        <v>591169</v>
      </c>
      <c r="W783">
        <v>5172.74</v>
      </c>
      <c r="X783">
        <v>4314.51</v>
      </c>
      <c r="Y783">
        <v>420.75</v>
      </c>
      <c r="Z783">
        <v>9908</v>
      </c>
      <c r="AA783">
        <v>0</v>
      </c>
      <c r="AB783">
        <v>0</v>
      </c>
      <c r="AC783">
        <v>0</v>
      </c>
      <c r="AD783">
        <v>0</v>
      </c>
      <c r="AF783">
        <v>413612.62</v>
      </c>
      <c r="AG783">
        <v>161534.46</v>
      </c>
      <c r="AH783">
        <v>25929.919999999998</v>
      </c>
      <c r="AI783">
        <v>601077</v>
      </c>
    </row>
    <row r="784" spans="1:35" hidden="1" x14ac:dyDescent="0.25">
      <c r="A784">
        <v>779</v>
      </c>
      <c r="B784" t="s">
        <v>317</v>
      </c>
      <c r="C784" t="s">
        <v>317</v>
      </c>
      <c r="D784" t="s">
        <v>821</v>
      </c>
      <c r="E784" t="s">
        <v>2003</v>
      </c>
      <c r="F784" t="s">
        <v>2004</v>
      </c>
      <c r="G784" t="s">
        <v>126</v>
      </c>
      <c r="H784" t="s">
        <v>213</v>
      </c>
      <c r="I784">
        <v>0.28000000000000003</v>
      </c>
      <c r="J784">
        <v>0</v>
      </c>
      <c r="K784">
        <v>388</v>
      </c>
      <c r="L784">
        <v>355</v>
      </c>
      <c r="M784">
        <v>33</v>
      </c>
      <c r="N784" t="s">
        <v>54</v>
      </c>
      <c r="O784">
        <v>1452133</v>
      </c>
      <c r="P784" t="s">
        <v>47</v>
      </c>
      <c r="S784">
        <v>0</v>
      </c>
      <c r="T784">
        <v>0</v>
      </c>
      <c r="U784">
        <v>0</v>
      </c>
      <c r="V784">
        <v>0</v>
      </c>
      <c r="W784">
        <v>362.25</v>
      </c>
      <c r="X784">
        <v>0</v>
      </c>
      <c r="Y784">
        <v>19.75</v>
      </c>
      <c r="Z784">
        <v>382</v>
      </c>
      <c r="AA784">
        <v>0</v>
      </c>
      <c r="AB784">
        <v>362.25</v>
      </c>
      <c r="AC784">
        <v>0</v>
      </c>
      <c r="AD784">
        <v>19.75</v>
      </c>
      <c r="AE784">
        <v>382</v>
      </c>
      <c r="AF784">
        <v>0</v>
      </c>
      <c r="AG784">
        <v>0</v>
      </c>
      <c r="AH784">
        <v>0</v>
      </c>
      <c r="AI784">
        <v>0</v>
      </c>
    </row>
    <row r="785" spans="1:35" hidden="1" x14ac:dyDescent="0.25">
      <c r="A785">
        <v>780</v>
      </c>
      <c r="B785" t="s">
        <v>313</v>
      </c>
      <c r="C785" t="s">
        <v>313</v>
      </c>
      <c r="D785" t="s">
        <v>62</v>
      </c>
      <c r="E785" t="s">
        <v>2005</v>
      </c>
      <c r="F785" t="s">
        <v>2006</v>
      </c>
      <c r="G785" t="s">
        <v>126</v>
      </c>
      <c r="H785" t="s">
        <v>213</v>
      </c>
      <c r="I785">
        <v>0.1</v>
      </c>
      <c r="J785">
        <v>0</v>
      </c>
      <c r="K785">
        <v>2432</v>
      </c>
      <c r="L785">
        <v>2424</v>
      </c>
      <c r="M785">
        <v>8</v>
      </c>
      <c r="N785" t="s">
        <v>54</v>
      </c>
      <c r="O785">
        <v>1452132</v>
      </c>
      <c r="P785" t="s">
        <v>47</v>
      </c>
      <c r="S785">
        <v>1403.66</v>
      </c>
      <c r="T785">
        <v>0</v>
      </c>
      <c r="U785">
        <v>85.34</v>
      </c>
      <c r="V785">
        <v>1489</v>
      </c>
      <c r="W785">
        <v>182.76</v>
      </c>
      <c r="X785">
        <v>13.45</v>
      </c>
      <c r="Y785">
        <v>4.79</v>
      </c>
      <c r="Z785">
        <v>201</v>
      </c>
      <c r="AA785">
        <v>0</v>
      </c>
      <c r="AB785">
        <v>0</v>
      </c>
      <c r="AC785">
        <v>0</v>
      </c>
      <c r="AD785">
        <v>0</v>
      </c>
      <c r="AF785">
        <v>1586.42</v>
      </c>
      <c r="AG785">
        <v>98.79</v>
      </c>
      <c r="AH785">
        <v>4.79</v>
      </c>
      <c r="AI785">
        <v>1690</v>
      </c>
    </row>
    <row r="786" spans="1:35" hidden="1" x14ac:dyDescent="0.25">
      <c r="A786">
        <v>781</v>
      </c>
      <c r="B786" t="s">
        <v>306</v>
      </c>
      <c r="C786" t="s">
        <v>307</v>
      </c>
      <c r="D786" t="s">
        <v>62</v>
      </c>
      <c r="E786" t="s">
        <v>2007</v>
      </c>
      <c r="F786" t="s">
        <v>2008</v>
      </c>
      <c r="G786" t="s">
        <v>126</v>
      </c>
      <c r="H786" t="s">
        <v>203</v>
      </c>
      <c r="I786">
        <v>3.11</v>
      </c>
      <c r="J786">
        <v>0</v>
      </c>
      <c r="K786">
        <v>34210</v>
      </c>
      <c r="L786">
        <v>34210</v>
      </c>
      <c r="M786">
        <v>1127</v>
      </c>
      <c r="N786" t="s">
        <v>199</v>
      </c>
      <c r="O786">
        <v>1452140</v>
      </c>
      <c r="P786" t="s">
        <v>200</v>
      </c>
      <c r="Q786">
        <v>0</v>
      </c>
      <c r="R786">
        <v>0</v>
      </c>
      <c r="S786">
        <v>332969.15000000002</v>
      </c>
      <c r="T786">
        <v>13353.31</v>
      </c>
      <c r="U786">
        <v>49345.54</v>
      </c>
      <c r="V786">
        <v>395668</v>
      </c>
      <c r="W786">
        <v>8467.1299999999992</v>
      </c>
      <c r="X786">
        <v>3422.36</v>
      </c>
      <c r="Y786">
        <v>674.51</v>
      </c>
      <c r="Z786">
        <v>12564</v>
      </c>
      <c r="AA786">
        <v>320</v>
      </c>
      <c r="AB786">
        <v>0</v>
      </c>
      <c r="AC786">
        <v>0</v>
      </c>
      <c r="AD786">
        <v>0</v>
      </c>
      <c r="AF786">
        <v>341436.28</v>
      </c>
      <c r="AG786">
        <v>52767.9</v>
      </c>
      <c r="AH786">
        <v>14027.82</v>
      </c>
      <c r="AI786">
        <v>408232</v>
      </c>
    </row>
    <row r="787" spans="1:35" hidden="1" x14ac:dyDescent="0.25">
      <c r="A787">
        <v>782</v>
      </c>
      <c r="B787" t="s">
        <v>221</v>
      </c>
      <c r="C787" t="s">
        <v>221</v>
      </c>
      <c r="D787" t="s">
        <v>62</v>
      </c>
      <c r="E787" t="s">
        <v>2009</v>
      </c>
      <c r="F787" t="s">
        <v>2010</v>
      </c>
      <c r="G787" t="s">
        <v>52</v>
      </c>
      <c r="H787" t="s">
        <v>213</v>
      </c>
      <c r="I787">
        <v>0</v>
      </c>
      <c r="J787">
        <v>12</v>
      </c>
      <c r="K787">
        <v>19575</v>
      </c>
      <c r="L787">
        <v>19471</v>
      </c>
      <c r="M787">
        <v>104</v>
      </c>
      <c r="N787" t="s">
        <v>54</v>
      </c>
      <c r="O787">
        <v>1452125</v>
      </c>
      <c r="P787" t="s">
        <v>67</v>
      </c>
      <c r="Q787">
        <v>0</v>
      </c>
      <c r="R787">
        <v>0</v>
      </c>
      <c r="S787">
        <v>220431.4</v>
      </c>
      <c r="T787">
        <v>692.84</v>
      </c>
      <c r="U787">
        <v>35261.760000000002</v>
      </c>
      <c r="V787">
        <v>256386</v>
      </c>
      <c r="W787">
        <v>1894.93</v>
      </c>
      <c r="X787">
        <v>2202.27</v>
      </c>
      <c r="Y787">
        <v>46.8</v>
      </c>
      <c r="Z787">
        <v>4144</v>
      </c>
      <c r="AA787">
        <v>0</v>
      </c>
      <c r="AB787">
        <v>0</v>
      </c>
      <c r="AC787">
        <v>0</v>
      </c>
      <c r="AD787">
        <v>0</v>
      </c>
      <c r="AF787">
        <v>222326.33</v>
      </c>
      <c r="AG787">
        <v>37464.03</v>
      </c>
      <c r="AH787">
        <v>739.64</v>
      </c>
      <c r="AI787">
        <v>260530</v>
      </c>
    </row>
    <row r="788" spans="1:35" hidden="1" x14ac:dyDescent="0.25">
      <c r="A788">
        <v>783</v>
      </c>
      <c r="B788" t="s">
        <v>299</v>
      </c>
      <c r="C788" t="s">
        <v>145</v>
      </c>
      <c r="D788" t="s">
        <v>49</v>
      </c>
      <c r="E788" t="s">
        <v>2011</v>
      </c>
      <c r="F788" t="s">
        <v>2012</v>
      </c>
      <c r="G788" t="s">
        <v>52</v>
      </c>
      <c r="H788" t="s">
        <v>213</v>
      </c>
      <c r="I788">
        <v>0.08</v>
      </c>
      <c r="J788">
        <v>5</v>
      </c>
      <c r="K788">
        <v>14890</v>
      </c>
      <c r="L788">
        <v>14890</v>
      </c>
      <c r="M788">
        <v>79</v>
      </c>
      <c r="N788" t="s">
        <v>285</v>
      </c>
      <c r="O788">
        <v>1452141</v>
      </c>
      <c r="P788" t="s">
        <v>55</v>
      </c>
      <c r="S788">
        <v>0</v>
      </c>
      <c r="T788">
        <v>0</v>
      </c>
      <c r="U788">
        <v>0</v>
      </c>
      <c r="V788">
        <v>0</v>
      </c>
      <c r="W788">
        <v>986.96</v>
      </c>
      <c r="X788">
        <v>3.49</v>
      </c>
      <c r="Y788">
        <v>35.549999999999997</v>
      </c>
      <c r="Z788">
        <v>1026</v>
      </c>
      <c r="AA788">
        <v>0</v>
      </c>
      <c r="AB788">
        <v>986.96</v>
      </c>
      <c r="AC788">
        <v>3.49</v>
      </c>
      <c r="AD788">
        <v>35.549999999999997</v>
      </c>
      <c r="AE788">
        <v>1026</v>
      </c>
      <c r="AF788">
        <v>0</v>
      </c>
      <c r="AG788">
        <v>0</v>
      </c>
      <c r="AH788">
        <v>0</v>
      </c>
      <c r="AI788">
        <v>0</v>
      </c>
    </row>
    <row r="789" spans="1:35" hidden="1" x14ac:dyDescent="0.25">
      <c r="A789">
        <v>784</v>
      </c>
      <c r="B789" t="s">
        <v>2013</v>
      </c>
      <c r="C789" t="s">
        <v>267</v>
      </c>
      <c r="D789" t="s">
        <v>62</v>
      </c>
      <c r="E789" t="s">
        <v>2014</v>
      </c>
      <c r="F789" t="s">
        <v>2015</v>
      </c>
      <c r="G789" t="s">
        <v>52</v>
      </c>
      <c r="H789" t="s">
        <v>213</v>
      </c>
      <c r="I789">
        <v>0</v>
      </c>
      <c r="J789">
        <v>5</v>
      </c>
      <c r="K789">
        <v>2560</v>
      </c>
      <c r="L789">
        <v>2560</v>
      </c>
      <c r="M789">
        <v>38</v>
      </c>
      <c r="N789" t="s">
        <v>285</v>
      </c>
      <c r="O789">
        <v>1452142</v>
      </c>
      <c r="P789" t="s">
        <v>55</v>
      </c>
      <c r="Q789">
        <v>0</v>
      </c>
      <c r="R789">
        <v>0</v>
      </c>
      <c r="S789">
        <v>1116</v>
      </c>
      <c r="T789">
        <v>0</v>
      </c>
      <c r="U789">
        <v>0</v>
      </c>
      <c r="V789">
        <v>1116</v>
      </c>
      <c r="W789">
        <v>760.22</v>
      </c>
      <c r="X789">
        <v>14.68</v>
      </c>
      <c r="Y789">
        <v>17.100000000000001</v>
      </c>
      <c r="Z789">
        <v>792</v>
      </c>
      <c r="AA789">
        <v>210</v>
      </c>
      <c r="AB789">
        <v>0</v>
      </c>
      <c r="AC789">
        <v>0</v>
      </c>
      <c r="AD789">
        <v>0</v>
      </c>
      <c r="AF789">
        <v>1876.22</v>
      </c>
      <c r="AG789">
        <v>14.68</v>
      </c>
      <c r="AH789">
        <v>17.100000000000001</v>
      </c>
      <c r="AI789">
        <v>1908</v>
      </c>
    </row>
    <row r="790" spans="1:35" hidden="1" x14ac:dyDescent="0.25">
      <c r="A790">
        <v>785</v>
      </c>
      <c r="B790" t="s">
        <v>380</v>
      </c>
      <c r="C790" t="s">
        <v>380</v>
      </c>
      <c r="D790" t="s">
        <v>62</v>
      </c>
      <c r="E790" t="s">
        <v>2016</v>
      </c>
      <c r="F790" t="s">
        <v>2017</v>
      </c>
      <c r="G790" t="s">
        <v>126</v>
      </c>
      <c r="H790" t="s">
        <v>213</v>
      </c>
      <c r="I790">
        <v>1.2</v>
      </c>
      <c r="J790">
        <v>0</v>
      </c>
      <c r="K790">
        <v>1512</v>
      </c>
      <c r="L790">
        <v>1444</v>
      </c>
      <c r="M790">
        <v>68</v>
      </c>
      <c r="N790" t="s">
        <v>54</v>
      </c>
      <c r="O790">
        <v>1452130</v>
      </c>
      <c r="P790" t="s">
        <v>47</v>
      </c>
      <c r="Q790">
        <v>0</v>
      </c>
      <c r="R790">
        <v>0</v>
      </c>
      <c r="S790">
        <v>2798.57</v>
      </c>
      <c r="T790">
        <v>163.77000000000001</v>
      </c>
      <c r="U790">
        <v>93.66</v>
      </c>
      <c r="V790">
        <v>3056</v>
      </c>
      <c r="W790">
        <v>644.14</v>
      </c>
      <c r="X790">
        <v>27.16</v>
      </c>
      <c r="Y790">
        <v>40.700000000000003</v>
      </c>
      <c r="Z790">
        <v>712</v>
      </c>
      <c r="AA790">
        <v>0</v>
      </c>
      <c r="AB790">
        <v>0</v>
      </c>
      <c r="AC790">
        <v>0</v>
      </c>
      <c r="AD790">
        <v>0</v>
      </c>
      <c r="AF790">
        <v>3442.71</v>
      </c>
      <c r="AG790">
        <v>120.82</v>
      </c>
      <c r="AH790">
        <v>204.47</v>
      </c>
      <c r="AI790">
        <v>3768</v>
      </c>
    </row>
    <row r="791" spans="1:35" hidden="1" x14ac:dyDescent="0.25">
      <c r="A791">
        <v>786</v>
      </c>
      <c r="B791" t="s">
        <v>287</v>
      </c>
      <c r="C791" t="s">
        <v>654</v>
      </c>
      <c r="D791" t="s">
        <v>287</v>
      </c>
      <c r="E791" t="s">
        <v>2018</v>
      </c>
      <c r="F791" t="s">
        <v>2019</v>
      </c>
      <c r="G791" t="s">
        <v>132</v>
      </c>
      <c r="H791" t="s">
        <v>449</v>
      </c>
      <c r="I791">
        <v>0.2</v>
      </c>
      <c r="J791">
        <v>0</v>
      </c>
      <c r="K791">
        <v>434</v>
      </c>
      <c r="L791">
        <v>432</v>
      </c>
      <c r="M791">
        <v>2</v>
      </c>
      <c r="N791" t="s">
        <v>54</v>
      </c>
      <c r="O791">
        <v>1452136</v>
      </c>
      <c r="P791" t="s">
        <v>273</v>
      </c>
      <c r="S791">
        <v>397.23</v>
      </c>
      <c r="T791">
        <v>1.08</v>
      </c>
      <c r="U791">
        <v>6.69</v>
      </c>
      <c r="V791">
        <v>405</v>
      </c>
      <c r="W791">
        <v>93.7</v>
      </c>
      <c r="X791">
        <v>3.58</v>
      </c>
      <c r="Y791">
        <v>0.72</v>
      </c>
      <c r="Z791">
        <v>98</v>
      </c>
      <c r="AA791">
        <v>0</v>
      </c>
      <c r="AB791">
        <v>0</v>
      </c>
      <c r="AC791">
        <v>0</v>
      </c>
      <c r="AD791">
        <v>0</v>
      </c>
      <c r="AF791">
        <v>490.93</v>
      </c>
      <c r="AG791">
        <v>10.27</v>
      </c>
      <c r="AH791">
        <v>1.8</v>
      </c>
      <c r="AI791">
        <v>503</v>
      </c>
    </row>
    <row r="792" spans="1:35" hidden="1" x14ac:dyDescent="0.25">
      <c r="A792">
        <v>787</v>
      </c>
      <c r="B792" t="s">
        <v>134</v>
      </c>
      <c r="C792" t="s">
        <v>406</v>
      </c>
      <c r="D792" t="s">
        <v>134</v>
      </c>
      <c r="E792" t="s">
        <v>2020</v>
      </c>
      <c r="F792" t="s">
        <v>2021</v>
      </c>
      <c r="G792" t="s">
        <v>679</v>
      </c>
      <c r="H792" t="s">
        <v>2022</v>
      </c>
      <c r="I792">
        <v>2</v>
      </c>
      <c r="J792">
        <v>0</v>
      </c>
      <c r="K792">
        <v>4600</v>
      </c>
      <c r="L792">
        <v>4600</v>
      </c>
      <c r="M792">
        <v>0</v>
      </c>
      <c r="N792" t="s">
        <v>60</v>
      </c>
      <c r="O792">
        <v>1452129</v>
      </c>
      <c r="P792" t="s">
        <v>47</v>
      </c>
      <c r="S792">
        <v>0</v>
      </c>
      <c r="T792">
        <v>0</v>
      </c>
      <c r="U792">
        <v>0</v>
      </c>
      <c r="V792">
        <v>0</v>
      </c>
      <c r="W792">
        <v>220</v>
      </c>
      <c r="X792">
        <v>0</v>
      </c>
      <c r="Y792">
        <v>0</v>
      </c>
      <c r="Z792">
        <v>220</v>
      </c>
      <c r="AA792">
        <v>0</v>
      </c>
      <c r="AB792">
        <v>220</v>
      </c>
      <c r="AC792">
        <v>0</v>
      </c>
      <c r="AD792">
        <v>0</v>
      </c>
      <c r="AE792">
        <v>220</v>
      </c>
      <c r="AF792">
        <v>0</v>
      </c>
      <c r="AG792">
        <v>0</v>
      </c>
      <c r="AH792">
        <v>0</v>
      </c>
      <c r="AI792">
        <v>0</v>
      </c>
    </row>
    <row r="793" spans="1:35" hidden="1" x14ac:dyDescent="0.25">
      <c r="A793">
        <v>788</v>
      </c>
      <c r="B793" t="s">
        <v>49</v>
      </c>
      <c r="C793" t="s">
        <v>654</v>
      </c>
      <c r="D793" t="s">
        <v>49</v>
      </c>
      <c r="E793" t="s">
        <v>2023</v>
      </c>
      <c r="F793" t="s">
        <v>2024</v>
      </c>
      <c r="G793" t="s">
        <v>132</v>
      </c>
      <c r="H793" t="s">
        <v>449</v>
      </c>
      <c r="I793">
        <v>0.16</v>
      </c>
      <c r="J793">
        <v>0</v>
      </c>
      <c r="K793">
        <v>268</v>
      </c>
      <c r="L793">
        <v>268</v>
      </c>
      <c r="M793">
        <v>8</v>
      </c>
      <c r="N793" t="s">
        <v>285</v>
      </c>
      <c r="O793">
        <v>1452144</v>
      </c>
      <c r="P793" t="s">
        <v>55</v>
      </c>
      <c r="S793">
        <v>750.33</v>
      </c>
      <c r="T793">
        <v>16.88</v>
      </c>
      <c r="U793">
        <v>20.79</v>
      </c>
      <c r="V793">
        <v>788</v>
      </c>
      <c r="W793">
        <v>121.01</v>
      </c>
      <c r="X793">
        <v>7.11</v>
      </c>
      <c r="Y793">
        <v>2.88</v>
      </c>
      <c r="Z793">
        <v>131</v>
      </c>
      <c r="AA793">
        <v>50</v>
      </c>
      <c r="AB793">
        <v>0</v>
      </c>
      <c r="AC793">
        <v>0</v>
      </c>
      <c r="AD793">
        <v>0</v>
      </c>
      <c r="AF793">
        <v>871.34</v>
      </c>
      <c r="AG793">
        <v>27.9</v>
      </c>
      <c r="AH793">
        <v>19.760000000000002</v>
      </c>
      <c r="AI793">
        <v>919</v>
      </c>
    </row>
    <row r="794" spans="1:35" hidden="1" x14ac:dyDescent="0.25">
      <c r="A794">
        <v>789</v>
      </c>
      <c r="B794" t="s">
        <v>62</v>
      </c>
      <c r="C794" t="s">
        <v>393</v>
      </c>
      <c r="D794" t="s">
        <v>62</v>
      </c>
      <c r="E794" t="s">
        <v>2025</v>
      </c>
      <c r="F794" t="s">
        <v>2026</v>
      </c>
      <c r="G794" t="s">
        <v>396</v>
      </c>
      <c r="H794" t="s">
        <v>2027</v>
      </c>
      <c r="I794">
        <v>15</v>
      </c>
      <c r="J794">
        <v>0</v>
      </c>
      <c r="K794">
        <v>572</v>
      </c>
      <c r="L794">
        <v>552</v>
      </c>
      <c r="M794">
        <v>200</v>
      </c>
      <c r="N794" t="s">
        <v>54</v>
      </c>
      <c r="O794">
        <v>1452125</v>
      </c>
      <c r="P794" t="s">
        <v>67</v>
      </c>
      <c r="S794">
        <v>8878.42</v>
      </c>
      <c r="T794">
        <v>0</v>
      </c>
      <c r="U794">
        <v>914.58</v>
      </c>
      <c r="V794">
        <v>9793</v>
      </c>
      <c r="W794">
        <v>3811.16</v>
      </c>
      <c r="X794">
        <v>97.14</v>
      </c>
      <c r="Y794">
        <v>164.7</v>
      </c>
      <c r="Z794">
        <v>4073</v>
      </c>
      <c r="AA794">
        <v>0</v>
      </c>
      <c r="AB794">
        <v>18775.580000000002</v>
      </c>
      <c r="AC794">
        <v>1011.72</v>
      </c>
      <c r="AD794">
        <v>164.7</v>
      </c>
      <c r="AE794">
        <v>19952</v>
      </c>
      <c r="AF794">
        <v>-6086</v>
      </c>
      <c r="AG794">
        <v>0</v>
      </c>
      <c r="AH794">
        <v>0</v>
      </c>
      <c r="AI794">
        <v>-6086</v>
      </c>
    </row>
    <row r="795" spans="1:35" hidden="1" x14ac:dyDescent="0.25">
      <c r="A795">
        <v>790</v>
      </c>
      <c r="B795" t="s">
        <v>221</v>
      </c>
      <c r="C795" t="s">
        <v>221</v>
      </c>
      <c r="D795" t="s">
        <v>412</v>
      </c>
      <c r="E795" t="s">
        <v>2028</v>
      </c>
      <c r="F795" t="s">
        <v>2029</v>
      </c>
      <c r="G795" t="s">
        <v>52</v>
      </c>
      <c r="H795" t="s">
        <v>184</v>
      </c>
      <c r="I795">
        <v>0</v>
      </c>
      <c r="J795">
        <v>7.5</v>
      </c>
      <c r="K795">
        <v>19805</v>
      </c>
      <c r="L795">
        <v>19805</v>
      </c>
      <c r="M795">
        <v>0</v>
      </c>
      <c r="N795" t="s">
        <v>60</v>
      </c>
      <c r="O795">
        <v>1452140</v>
      </c>
      <c r="P795" t="s">
        <v>200</v>
      </c>
      <c r="S795">
        <v>163329.42000000001</v>
      </c>
      <c r="T795">
        <v>769.85</v>
      </c>
      <c r="U795">
        <v>21547.73</v>
      </c>
      <c r="V795">
        <v>185647</v>
      </c>
      <c r="W795">
        <v>824.85</v>
      </c>
      <c r="X795">
        <v>1637.15</v>
      </c>
      <c r="Y795">
        <v>0</v>
      </c>
      <c r="Z795">
        <v>2462</v>
      </c>
      <c r="AA795">
        <v>0</v>
      </c>
      <c r="AB795">
        <v>0</v>
      </c>
      <c r="AC795">
        <v>0</v>
      </c>
      <c r="AD795">
        <v>0</v>
      </c>
      <c r="AF795">
        <v>164154.26999999999</v>
      </c>
      <c r="AG795">
        <v>23184.880000000001</v>
      </c>
      <c r="AH795">
        <v>769.85</v>
      </c>
      <c r="AI795">
        <v>188109</v>
      </c>
    </row>
    <row r="796" spans="1:35" hidden="1" x14ac:dyDescent="0.25">
      <c r="A796">
        <v>791</v>
      </c>
      <c r="B796" t="s">
        <v>317</v>
      </c>
      <c r="C796" t="s">
        <v>313</v>
      </c>
      <c r="D796" t="s">
        <v>42</v>
      </c>
      <c r="E796" t="s">
        <v>2030</v>
      </c>
      <c r="F796" t="s">
        <v>2031</v>
      </c>
      <c r="G796" t="s">
        <v>126</v>
      </c>
      <c r="H796" t="s">
        <v>213</v>
      </c>
      <c r="I796">
        <v>0.2</v>
      </c>
      <c r="J796">
        <v>0</v>
      </c>
      <c r="K796">
        <v>1589</v>
      </c>
      <c r="L796">
        <v>1589</v>
      </c>
      <c r="M796">
        <v>78</v>
      </c>
      <c r="N796" t="s">
        <v>285</v>
      </c>
      <c r="O796">
        <v>1452133</v>
      </c>
      <c r="P796" t="s">
        <v>47</v>
      </c>
      <c r="Q796">
        <v>0</v>
      </c>
      <c r="R796">
        <v>0</v>
      </c>
      <c r="S796">
        <v>11835.59</v>
      </c>
      <c r="T796">
        <v>707.7</v>
      </c>
      <c r="U796">
        <v>936.71</v>
      </c>
      <c r="V796">
        <v>13480</v>
      </c>
      <c r="W796">
        <v>685.18</v>
      </c>
      <c r="X796">
        <v>122.14</v>
      </c>
      <c r="Y796">
        <v>46.68</v>
      </c>
      <c r="Z796">
        <v>854</v>
      </c>
      <c r="AA796">
        <v>0</v>
      </c>
      <c r="AB796">
        <v>0</v>
      </c>
      <c r="AC796">
        <v>0</v>
      </c>
      <c r="AD796">
        <v>0</v>
      </c>
      <c r="AF796">
        <v>12520.77</v>
      </c>
      <c r="AG796">
        <v>1058.8499999999999</v>
      </c>
      <c r="AH796">
        <v>754.38</v>
      </c>
      <c r="AI796">
        <v>14334</v>
      </c>
    </row>
    <row r="797" spans="1:35" hidden="1" x14ac:dyDescent="0.25">
      <c r="A797">
        <v>792</v>
      </c>
      <c r="B797" t="s">
        <v>56</v>
      </c>
      <c r="C797" t="s">
        <v>56</v>
      </c>
      <c r="D797" t="s">
        <v>62</v>
      </c>
      <c r="E797" t="s">
        <v>2032</v>
      </c>
      <c r="F797" t="s">
        <v>2033</v>
      </c>
      <c r="G797" t="s">
        <v>52</v>
      </c>
      <c r="H797" t="s">
        <v>213</v>
      </c>
      <c r="I797">
        <v>0.08</v>
      </c>
      <c r="J797">
        <v>6.5</v>
      </c>
      <c r="K797">
        <v>2245</v>
      </c>
      <c r="L797">
        <v>2217</v>
      </c>
      <c r="M797">
        <v>84</v>
      </c>
      <c r="N797" t="s">
        <v>54</v>
      </c>
      <c r="O797">
        <v>1452127</v>
      </c>
      <c r="P797" t="s">
        <v>67</v>
      </c>
      <c r="S797">
        <v>502925.99</v>
      </c>
      <c r="T797">
        <v>291.60000000000002</v>
      </c>
      <c r="U797">
        <v>9751.41</v>
      </c>
      <c r="V797">
        <v>512969</v>
      </c>
      <c r="W797">
        <v>1344.28</v>
      </c>
      <c r="X797">
        <v>5021.92</v>
      </c>
      <c r="Y797">
        <v>37.799999999999997</v>
      </c>
      <c r="Z797">
        <v>6404</v>
      </c>
      <c r="AA797">
        <v>0</v>
      </c>
      <c r="AB797">
        <v>0</v>
      </c>
      <c r="AC797">
        <v>0</v>
      </c>
      <c r="AD797">
        <v>0</v>
      </c>
      <c r="AF797">
        <v>504270.27</v>
      </c>
      <c r="AG797">
        <v>14773.33</v>
      </c>
      <c r="AH797">
        <v>329.4</v>
      </c>
      <c r="AI797">
        <v>519373</v>
      </c>
    </row>
    <row r="798" spans="1:35" hidden="1" x14ac:dyDescent="0.25">
      <c r="A798">
        <v>793</v>
      </c>
      <c r="B798" t="s">
        <v>380</v>
      </c>
      <c r="C798" t="s">
        <v>380</v>
      </c>
      <c r="D798" t="s">
        <v>412</v>
      </c>
      <c r="E798" t="s">
        <v>2034</v>
      </c>
      <c r="F798" t="s">
        <v>2035</v>
      </c>
      <c r="G798" t="s">
        <v>126</v>
      </c>
      <c r="H798" t="s">
        <v>213</v>
      </c>
      <c r="I798">
        <v>1.78</v>
      </c>
      <c r="J798">
        <v>0</v>
      </c>
      <c r="K798">
        <v>1948</v>
      </c>
      <c r="L798">
        <v>1800</v>
      </c>
      <c r="M798">
        <v>148</v>
      </c>
      <c r="N798" t="s">
        <v>54</v>
      </c>
      <c r="O798">
        <v>1452130</v>
      </c>
      <c r="P798" t="s">
        <v>47</v>
      </c>
      <c r="Q798">
        <v>0</v>
      </c>
      <c r="R798">
        <v>0</v>
      </c>
      <c r="S798">
        <v>8415.33</v>
      </c>
      <c r="T798">
        <v>633.70000000000005</v>
      </c>
      <c r="U798">
        <v>186.97</v>
      </c>
      <c r="V798">
        <v>9236</v>
      </c>
      <c r="W798">
        <v>1281.67</v>
      </c>
      <c r="X798">
        <v>78.75</v>
      </c>
      <c r="Y798">
        <v>88.58</v>
      </c>
      <c r="Z798">
        <v>1449</v>
      </c>
      <c r="AA798">
        <v>0</v>
      </c>
      <c r="AB798">
        <v>0</v>
      </c>
      <c r="AC798">
        <v>0</v>
      </c>
      <c r="AD798">
        <v>0</v>
      </c>
      <c r="AF798">
        <v>9697</v>
      </c>
      <c r="AG798">
        <v>265.72000000000003</v>
      </c>
      <c r="AH798">
        <v>722.28</v>
      </c>
      <c r="AI798">
        <v>10685</v>
      </c>
    </row>
    <row r="799" spans="1:35" hidden="1" x14ac:dyDescent="0.25">
      <c r="A799">
        <v>794</v>
      </c>
      <c r="B799" t="s">
        <v>312</v>
      </c>
      <c r="C799" t="s">
        <v>313</v>
      </c>
      <c r="D799" t="s">
        <v>62</v>
      </c>
      <c r="E799" t="s">
        <v>2036</v>
      </c>
      <c r="F799" t="s">
        <v>2037</v>
      </c>
      <c r="G799" t="s">
        <v>126</v>
      </c>
      <c r="H799" t="s">
        <v>213</v>
      </c>
      <c r="I799">
        <v>2</v>
      </c>
      <c r="J799">
        <v>0</v>
      </c>
      <c r="K799">
        <v>188</v>
      </c>
      <c r="L799">
        <v>174</v>
      </c>
      <c r="M799">
        <v>14</v>
      </c>
      <c r="N799" t="s">
        <v>54</v>
      </c>
      <c r="O799">
        <v>1452132</v>
      </c>
      <c r="P799" t="s">
        <v>47</v>
      </c>
      <c r="S799">
        <v>3452.22</v>
      </c>
      <c r="T799">
        <v>31.64</v>
      </c>
      <c r="U799">
        <v>218.14</v>
      </c>
      <c r="V799">
        <v>3702</v>
      </c>
      <c r="W799">
        <v>350.05</v>
      </c>
      <c r="X799">
        <v>33.57</v>
      </c>
      <c r="Y799">
        <v>8.3800000000000008</v>
      </c>
      <c r="Z799">
        <v>392</v>
      </c>
      <c r="AA799">
        <v>0</v>
      </c>
      <c r="AB799">
        <v>0</v>
      </c>
      <c r="AC799">
        <v>0</v>
      </c>
      <c r="AD799">
        <v>0</v>
      </c>
      <c r="AF799">
        <v>3802.27</v>
      </c>
      <c r="AG799">
        <v>251.71</v>
      </c>
      <c r="AH799">
        <v>40.020000000000003</v>
      </c>
      <c r="AI799">
        <v>4094</v>
      </c>
    </row>
    <row r="800" spans="1:35" hidden="1" x14ac:dyDescent="0.25">
      <c r="A800">
        <v>795</v>
      </c>
      <c r="B800" t="s">
        <v>134</v>
      </c>
      <c r="C800" t="s">
        <v>654</v>
      </c>
      <c r="D800" t="s">
        <v>134</v>
      </c>
      <c r="E800" t="s">
        <v>2038</v>
      </c>
      <c r="F800" t="s">
        <v>2039</v>
      </c>
      <c r="G800" t="s">
        <v>132</v>
      </c>
      <c r="H800" t="s">
        <v>449</v>
      </c>
      <c r="I800">
        <v>0.72</v>
      </c>
      <c r="J800">
        <v>0</v>
      </c>
      <c r="K800">
        <v>821</v>
      </c>
      <c r="L800">
        <v>810</v>
      </c>
      <c r="M800">
        <v>11</v>
      </c>
      <c r="N800" t="s">
        <v>54</v>
      </c>
      <c r="O800">
        <v>1452129</v>
      </c>
      <c r="P800" t="s">
        <v>47</v>
      </c>
      <c r="S800">
        <v>275</v>
      </c>
      <c r="T800">
        <v>9</v>
      </c>
      <c r="U800">
        <v>1</v>
      </c>
      <c r="V800">
        <v>285</v>
      </c>
      <c r="W800">
        <v>134.9</v>
      </c>
      <c r="X800">
        <v>2.14</v>
      </c>
      <c r="Y800">
        <v>3.96</v>
      </c>
      <c r="Z800">
        <v>141</v>
      </c>
      <c r="AA800">
        <v>0</v>
      </c>
      <c r="AB800">
        <v>0</v>
      </c>
      <c r="AC800">
        <v>0</v>
      </c>
      <c r="AD800">
        <v>0</v>
      </c>
      <c r="AF800">
        <v>409.9</v>
      </c>
      <c r="AG800">
        <v>3.14</v>
      </c>
      <c r="AH800">
        <v>12.96</v>
      </c>
      <c r="AI800">
        <v>426</v>
      </c>
    </row>
    <row r="801" spans="1:35" hidden="1" x14ac:dyDescent="0.25">
      <c r="A801">
        <v>796</v>
      </c>
      <c r="B801" t="s">
        <v>425</v>
      </c>
      <c r="C801" t="s">
        <v>426</v>
      </c>
      <c r="D801" t="s">
        <v>62</v>
      </c>
      <c r="E801" t="s">
        <v>2040</v>
      </c>
      <c r="F801" t="s">
        <v>2041</v>
      </c>
      <c r="G801" t="s">
        <v>126</v>
      </c>
      <c r="H801" t="s">
        <v>2042</v>
      </c>
      <c r="I801">
        <v>3.5</v>
      </c>
      <c r="J801">
        <v>0</v>
      </c>
      <c r="K801">
        <v>80391</v>
      </c>
      <c r="L801">
        <v>80391</v>
      </c>
      <c r="M801">
        <v>1260</v>
      </c>
      <c r="N801" t="s">
        <v>152</v>
      </c>
      <c r="O801">
        <v>1452123</v>
      </c>
      <c r="P801" t="s">
        <v>67</v>
      </c>
      <c r="S801">
        <v>9916</v>
      </c>
      <c r="T801">
        <v>0</v>
      </c>
      <c r="U801">
        <v>0</v>
      </c>
      <c r="V801">
        <v>9916</v>
      </c>
      <c r="W801">
        <v>9483.84</v>
      </c>
      <c r="X801">
        <v>49.05</v>
      </c>
      <c r="Y801">
        <v>754.11</v>
      </c>
      <c r="Z801">
        <v>10287</v>
      </c>
      <c r="AA801">
        <v>0</v>
      </c>
      <c r="AB801">
        <v>9916</v>
      </c>
      <c r="AC801">
        <v>0</v>
      </c>
      <c r="AD801">
        <v>0</v>
      </c>
      <c r="AE801">
        <v>9916</v>
      </c>
      <c r="AF801">
        <v>9483.84</v>
      </c>
      <c r="AG801">
        <v>49.05</v>
      </c>
      <c r="AH801">
        <v>754.11</v>
      </c>
      <c r="AI801">
        <v>10287</v>
      </c>
    </row>
    <row r="802" spans="1:35" hidden="1" x14ac:dyDescent="0.25">
      <c r="A802">
        <v>797</v>
      </c>
      <c r="B802" t="s">
        <v>134</v>
      </c>
      <c r="C802" t="s">
        <v>654</v>
      </c>
      <c r="D802" t="s">
        <v>134</v>
      </c>
      <c r="E802" t="s">
        <v>2043</v>
      </c>
      <c r="F802" t="s">
        <v>2044</v>
      </c>
      <c r="G802" t="s">
        <v>132</v>
      </c>
      <c r="H802" t="s">
        <v>2045</v>
      </c>
      <c r="I802">
        <v>0.28000000000000003</v>
      </c>
      <c r="J802">
        <v>0</v>
      </c>
      <c r="O802">
        <v>1452118</v>
      </c>
      <c r="P802" t="s">
        <v>67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AA802">
        <v>0</v>
      </c>
      <c r="AB802">
        <v>0</v>
      </c>
      <c r="AC802">
        <v>0</v>
      </c>
      <c r="AD802">
        <v>0</v>
      </c>
      <c r="AF802">
        <v>0</v>
      </c>
      <c r="AG802">
        <v>0</v>
      </c>
      <c r="AH802">
        <v>0</v>
      </c>
      <c r="AI802">
        <v>0</v>
      </c>
    </row>
    <row r="803" spans="1:35" hidden="1" x14ac:dyDescent="0.25">
      <c r="A803">
        <v>798</v>
      </c>
      <c r="B803" t="s">
        <v>42</v>
      </c>
      <c r="C803" t="s">
        <v>654</v>
      </c>
      <c r="D803" t="s">
        <v>42</v>
      </c>
      <c r="E803" t="s">
        <v>2046</v>
      </c>
      <c r="F803" t="s">
        <v>2047</v>
      </c>
      <c r="G803" t="s">
        <v>132</v>
      </c>
      <c r="H803" t="s">
        <v>449</v>
      </c>
      <c r="I803">
        <v>0.48</v>
      </c>
      <c r="J803">
        <v>0</v>
      </c>
      <c r="K803">
        <v>5553</v>
      </c>
      <c r="L803">
        <v>5553</v>
      </c>
      <c r="M803">
        <v>0</v>
      </c>
      <c r="N803" t="s">
        <v>60</v>
      </c>
      <c r="O803">
        <v>1452130</v>
      </c>
      <c r="P803" t="s">
        <v>47</v>
      </c>
      <c r="S803">
        <v>259.27999999999997</v>
      </c>
      <c r="T803">
        <v>0.36</v>
      </c>
      <c r="U803">
        <v>3.36</v>
      </c>
      <c r="V803">
        <v>263</v>
      </c>
      <c r="W803">
        <v>84.82</v>
      </c>
      <c r="X803">
        <v>2.1800000000000002</v>
      </c>
      <c r="Y803">
        <v>0</v>
      </c>
      <c r="Z803">
        <v>87</v>
      </c>
      <c r="AA803">
        <v>0</v>
      </c>
      <c r="AB803">
        <v>0</v>
      </c>
      <c r="AC803">
        <v>0</v>
      </c>
      <c r="AD803">
        <v>0</v>
      </c>
      <c r="AF803">
        <v>344.1</v>
      </c>
      <c r="AG803">
        <v>5.54</v>
      </c>
      <c r="AH803">
        <v>0.36</v>
      </c>
      <c r="AI803">
        <v>350</v>
      </c>
    </row>
    <row r="804" spans="1:35" hidden="1" x14ac:dyDescent="0.25">
      <c r="A804">
        <v>799</v>
      </c>
      <c r="B804" t="s">
        <v>49</v>
      </c>
      <c r="C804" t="s">
        <v>402</v>
      </c>
      <c r="D804" t="s">
        <v>49</v>
      </c>
      <c r="E804" t="s">
        <v>2048</v>
      </c>
      <c r="F804" t="s">
        <v>2049</v>
      </c>
      <c r="G804" t="s">
        <v>400</v>
      </c>
      <c r="H804" t="s">
        <v>897</v>
      </c>
      <c r="I804">
        <v>24</v>
      </c>
      <c r="J804">
        <v>0</v>
      </c>
      <c r="K804">
        <v>42336</v>
      </c>
      <c r="L804">
        <v>42027</v>
      </c>
      <c r="M804">
        <v>3090</v>
      </c>
      <c r="N804" t="s">
        <v>54</v>
      </c>
      <c r="O804">
        <v>1452143</v>
      </c>
      <c r="P804" t="s">
        <v>55</v>
      </c>
      <c r="S804">
        <v>7072</v>
      </c>
      <c r="T804">
        <v>0</v>
      </c>
      <c r="U804">
        <v>0</v>
      </c>
      <c r="V804">
        <v>7072</v>
      </c>
      <c r="W804">
        <v>31848.69</v>
      </c>
      <c r="X804">
        <v>37.72</v>
      </c>
      <c r="Y804">
        <v>2470.59</v>
      </c>
      <c r="Z804">
        <v>34357</v>
      </c>
      <c r="AA804">
        <v>0</v>
      </c>
      <c r="AB804">
        <v>31848.69</v>
      </c>
      <c r="AC804">
        <v>37.72</v>
      </c>
      <c r="AD804">
        <v>2470.59</v>
      </c>
      <c r="AE804">
        <v>34357</v>
      </c>
      <c r="AF804">
        <v>7072</v>
      </c>
      <c r="AG804">
        <v>0</v>
      </c>
      <c r="AH804">
        <v>0</v>
      </c>
      <c r="AI804">
        <v>7072</v>
      </c>
    </row>
    <row r="805" spans="1:35" hidden="1" x14ac:dyDescent="0.25">
      <c r="A805">
        <v>800</v>
      </c>
      <c r="B805" t="s">
        <v>134</v>
      </c>
      <c r="C805" t="s">
        <v>2050</v>
      </c>
      <c r="D805" t="s">
        <v>134</v>
      </c>
      <c r="E805" t="s">
        <v>2051</v>
      </c>
      <c r="F805" t="s">
        <v>2052</v>
      </c>
      <c r="G805" t="s">
        <v>132</v>
      </c>
      <c r="H805" t="s">
        <v>2053</v>
      </c>
      <c r="I805">
        <v>0.16</v>
      </c>
      <c r="J805">
        <v>0</v>
      </c>
      <c r="K805">
        <v>60</v>
      </c>
      <c r="L805">
        <v>53</v>
      </c>
      <c r="M805">
        <v>7</v>
      </c>
      <c r="N805" t="s">
        <v>54</v>
      </c>
      <c r="O805">
        <v>1452144</v>
      </c>
      <c r="P805" t="s">
        <v>55</v>
      </c>
      <c r="S805">
        <v>251.44</v>
      </c>
      <c r="T805">
        <v>0</v>
      </c>
      <c r="U805">
        <v>3.56</v>
      </c>
      <c r="V805">
        <v>255</v>
      </c>
      <c r="W805">
        <v>116.36</v>
      </c>
      <c r="X805">
        <v>2.12</v>
      </c>
      <c r="Y805">
        <v>2.52</v>
      </c>
      <c r="Z805">
        <v>121</v>
      </c>
      <c r="AA805">
        <v>0</v>
      </c>
      <c r="AB805">
        <v>0</v>
      </c>
      <c r="AC805">
        <v>0</v>
      </c>
      <c r="AD805">
        <v>0</v>
      </c>
      <c r="AF805">
        <v>367.8</v>
      </c>
      <c r="AG805">
        <v>5.68</v>
      </c>
      <c r="AH805">
        <v>2.52</v>
      </c>
      <c r="AI805">
        <v>376</v>
      </c>
    </row>
    <row r="806" spans="1:35" hidden="1" x14ac:dyDescent="0.25">
      <c r="A806">
        <v>801</v>
      </c>
      <c r="B806" t="s">
        <v>49</v>
      </c>
      <c r="C806" t="s">
        <v>2050</v>
      </c>
      <c r="D806" t="s">
        <v>49</v>
      </c>
      <c r="E806" t="s">
        <v>2054</v>
      </c>
      <c r="F806" t="s">
        <v>2055</v>
      </c>
      <c r="G806" t="s">
        <v>132</v>
      </c>
      <c r="H806" t="s">
        <v>2053</v>
      </c>
      <c r="I806">
        <v>0.16</v>
      </c>
      <c r="J806">
        <v>0</v>
      </c>
      <c r="K806">
        <v>199</v>
      </c>
      <c r="L806">
        <v>199</v>
      </c>
      <c r="M806">
        <v>0</v>
      </c>
      <c r="N806" t="s">
        <v>60</v>
      </c>
      <c r="O806">
        <v>1452144</v>
      </c>
      <c r="P806" t="s">
        <v>55</v>
      </c>
      <c r="S806">
        <v>250.25</v>
      </c>
      <c r="T806">
        <v>0</v>
      </c>
      <c r="U806">
        <v>3.75</v>
      </c>
      <c r="V806">
        <v>254</v>
      </c>
      <c r="W806">
        <v>84.89</v>
      </c>
      <c r="X806">
        <v>2.11</v>
      </c>
      <c r="Y806">
        <v>0</v>
      </c>
      <c r="Z806">
        <v>87</v>
      </c>
      <c r="AA806">
        <v>0</v>
      </c>
      <c r="AB806">
        <v>0</v>
      </c>
      <c r="AC806">
        <v>0</v>
      </c>
      <c r="AD806">
        <v>0</v>
      </c>
      <c r="AF806">
        <v>335.14</v>
      </c>
      <c r="AG806">
        <v>5.86</v>
      </c>
      <c r="AH806">
        <v>0</v>
      </c>
      <c r="AI806">
        <v>341</v>
      </c>
    </row>
    <row r="807" spans="1:35" hidden="1" x14ac:dyDescent="0.25">
      <c r="A807">
        <v>802</v>
      </c>
      <c r="B807" t="s">
        <v>307</v>
      </c>
      <c r="C807" t="s">
        <v>307</v>
      </c>
      <c r="D807" t="s">
        <v>412</v>
      </c>
      <c r="E807" t="s">
        <v>2056</v>
      </c>
      <c r="F807" t="s">
        <v>2057</v>
      </c>
      <c r="G807" t="s">
        <v>52</v>
      </c>
      <c r="H807" t="s">
        <v>203</v>
      </c>
      <c r="I807">
        <v>0</v>
      </c>
      <c r="J807">
        <v>7.5</v>
      </c>
      <c r="K807">
        <v>58101</v>
      </c>
      <c r="L807">
        <v>57844</v>
      </c>
      <c r="M807">
        <v>257</v>
      </c>
      <c r="N807" t="s">
        <v>54</v>
      </c>
      <c r="O807">
        <v>1452140</v>
      </c>
      <c r="P807" t="s">
        <v>200</v>
      </c>
      <c r="S807">
        <v>73747.460000000006</v>
      </c>
      <c r="T807">
        <v>824.91</v>
      </c>
      <c r="U807">
        <v>7455.63</v>
      </c>
      <c r="V807">
        <v>82028</v>
      </c>
      <c r="W807">
        <v>2246.4699999999998</v>
      </c>
      <c r="X807">
        <v>741.88</v>
      </c>
      <c r="Y807">
        <v>115.65</v>
      </c>
      <c r="Z807">
        <v>3104</v>
      </c>
      <c r="AA807">
        <v>0</v>
      </c>
      <c r="AB807">
        <v>0</v>
      </c>
      <c r="AC807">
        <v>0</v>
      </c>
      <c r="AD807">
        <v>0</v>
      </c>
      <c r="AF807">
        <v>75993.929999999993</v>
      </c>
      <c r="AG807">
        <v>8197.51</v>
      </c>
      <c r="AH807">
        <v>940.56</v>
      </c>
      <c r="AI807">
        <v>85132</v>
      </c>
    </row>
    <row r="808" spans="1:35" hidden="1" x14ac:dyDescent="0.25">
      <c r="A808">
        <v>803</v>
      </c>
      <c r="B808" t="s">
        <v>412</v>
      </c>
      <c r="C808" t="s">
        <v>2050</v>
      </c>
      <c r="D808" t="s">
        <v>412</v>
      </c>
      <c r="E808" t="s">
        <v>2058</v>
      </c>
      <c r="F808" t="s">
        <v>2059</v>
      </c>
      <c r="G808" t="s">
        <v>132</v>
      </c>
      <c r="H808" t="s">
        <v>2053</v>
      </c>
      <c r="I808">
        <v>0.25</v>
      </c>
      <c r="J808">
        <v>0</v>
      </c>
      <c r="K808">
        <v>31</v>
      </c>
      <c r="L808">
        <v>31</v>
      </c>
      <c r="M808">
        <v>0</v>
      </c>
      <c r="N808" t="s">
        <v>60</v>
      </c>
      <c r="O808">
        <v>1452139</v>
      </c>
      <c r="P808" t="s">
        <v>200</v>
      </c>
      <c r="S808">
        <v>251.67</v>
      </c>
      <c r="T808">
        <v>0</v>
      </c>
      <c r="U808">
        <v>2.33</v>
      </c>
      <c r="V808">
        <v>254</v>
      </c>
      <c r="W808">
        <v>81.97</v>
      </c>
      <c r="X808">
        <v>2.0299999999999998</v>
      </c>
      <c r="Y808">
        <v>0</v>
      </c>
      <c r="Z808">
        <v>84</v>
      </c>
      <c r="AA808">
        <v>0</v>
      </c>
      <c r="AB808">
        <v>0</v>
      </c>
      <c r="AC808">
        <v>0</v>
      </c>
      <c r="AD808">
        <v>0</v>
      </c>
      <c r="AF808">
        <v>333.64</v>
      </c>
      <c r="AG808">
        <v>4.3600000000000003</v>
      </c>
      <c r="AH808">
        <v>0</v>
      </c>
      <c r="AI808">
        <v>338</v>
      </c>
    </row>
    <row r="809" spans="1:35" hidden="1" x14ac:dyDescent="0.25">
      <c r="A809">
        <v>804</v>
      </c>
      <c r="B809" t="s">
        <v>134</v>
      </c>
      <c r="C809" t="s">
        <v>2050</v>
      </c>
      <c r="D809" t="s">
        <v>134</v>
      </c>
      <c r="E809" t="s">
        <v>2060</v>
      </c>
      <c r="F809" t="s">
        <v>2061</v>
      </c>
      <c r="G809" t="s">
        <v>132</v>
      </c>
      <c r="H809" t="s">
        <v>2053</v>
      </c>
      <c r="I809">
        <v>0.25</v>
      </c>
      <c r="J809">
        <v>0</v>
      </c>
      <c r="K809">
        <v>133</v>
      </c>
      <c r="L809">
        <v>133</v>
      </c>
      <c r="M809">
        <v>0</v>
      </c>
      <c r="N809" t="s">
        <v>60</v>
      </c>
      <c r="O809">
        <v>1452138</v>
      </c>
      <c r="P809" t="s">
        <v>200</v>
      </c>
      <c r="S809">
        <v>3284.41</v>
      </c>
      <c r="T809">
        <v>0.56999999999999995</v>
      </c>
      <c r="U809">
        <v>903.02</v>
      </c>
      <c r="V809">
        <v>4188</v>
      </c>
      <c r="W809">
        <v>84.55</v>
      </c>
      <c r="X809">
        <v>32.450000000000003</v>
      </c>
      <c r="Y809">
        <v>0</v>
      </c>
      <c r="Z809">
        <v>117</v>
      </c>
      <c r="AA809">
        <v>0</v>
      </c>
      <c r="AB809">
        <v>3368.96</v>
      </c>
      <c r="AC809">
        <v>935.47</v>
      </c>
      <c r="AD809">
        <v>0.56999999999999995</v>
      </c>
      <c r="AE809">
        <v>4305</v>
      </c>
      <c r="AF809">
        <v>0</v>
      </c>
      <c r="AG809">
        <v>0</v>
      </c>
      <c r="AH809">
        <v>0</v>
      </c>
      <c r="AI809">
        <v>0</v>
      </c>
    </row>
    <row r="810" spans="1:35" hidden="1" x14ac:dyDescent="0.25">
      <c r="A810">
        <v>805</v>
      </c>
      <c r="B810" t="s">
        <v>412</v>
      </c>
      <c r="C810" t="s">
        <v>2050</v>
      </c>
      <c r="D810" t="s">
        <v>412</v>
      </c>
      <c r="E810" t="s">
        <v>2062</v>
      </c>
      <c r="F810" t="s">
        <v>2063</v>
      </c>
      <c r="G810" t="s">
        <v>132</v>
      </c>
      <c r="H810" t="s">
        <v>2053</v>
      </c>
      <c r="I810">
        <v>0.25</v>
      </c>
      <c r="J810">
        <v>0</v>
      </c>
      <c r="K810">
        <v>19</v>
      </c>
      <c r="L810">
        <v>19</v>
      </c>
      <c r="M810">
        <v>0</v>
      </c>
      <c r="N810" t="s">
        <v>54</v>
      </c>
      <c r="O810">
        <v>1452140</v>
      </c>
      <c r="P810" t="s">
        <v>200</v>
      </c>
      <c r="S810">
        <v>250.51</v>
      </c>
      <c r="T810">
        <v>0</v>
      </c>
      <c r="U810">
        <v>4.49</v>
      </c>
      <c r="V810">
        <v>255</v>
      </c>
      <c r="W810">
        <v>84.89</v>
      </c>
      <c r="X810">
        <v>2.11</v>
      </c>
      <c r="Y810">
        <v>0</v>
      </c>
      <c r="Z810">
        <v>87</v>
      </c>
      <c r="AA810">
        <v>0</v>
      </c>
      <c r="AB810">
        <v>0</v>
      </c>
      <c r="AC810">
        <v>0</v>
      </c>
      <c r="AD810">
        <v>0</v>
      </c>
      <c r="AF810">
        <v>335.4</v>
      </c>
      <c r="AG810">
        <v>6.6</v>
      </c>
      <c r="AH810">
        <v>0</v>
      </c>
      <c r="AI810">
        <v>342</v>
      </c>
    </row>
    <row r="811" spans="1:35" hidden="1" x14ac:dyDescent="0.25">
      <c r="A811">
        <v>806</v>
      </c>
      <c r="B811" t="s">
        <v>134</v>
      </c>
      <c r="C811" t="s">
        <v>2050</v>
      </c>
      <c r="D811" t="s">
        <v>134</v>
      </c>
      <c r="E811" t="s">
        <v>2064</v>
      </c>
      <c r="F811" t="s">
        <v>2065</v>
      </c>
      <c r="G811" t="s">
        <v>132</v>
      </c>
      <c r="H811" t="s">
        <v>2053</v>
      </c>
      <c r="I811">
        <v>0.16</v>
      </c>
      <c r="J811">
        <v>0</v>
      </c>
      <c r="K811">
        <v>94</v>
      </c>
      <c r="L811">
        <v>93</v>
      </c>
      <c r="M811">
        <v>1</v>
      </c>
      <c r="N811" t="s">
        <v>54</v>
      </c>
      <c r="O811">
        <v>1452139</v>
      </c>
      <c r="P811" t="s">
        <v>200</v>
      </c>
      <c r="S811">
        <v>250.82</v>
      </c>
      <c r="T811">
        <v>0</v>
      </c>
      <c r="U811">
        <v>4.18</v>
      </c>
      <c r="V811">
        <v>255</v>
      </c>
      <c r="W811">
        <v>86.61</v>
      </c>
      <c r="X811">
        <v>2.0299999999999998</v>
      </c>
      <c r="Y811">
        <v>0.36</v>
      </c>
      <c r="Z811">
        <v>89</v>
      </c>
      <c r="AA811">
        <v>0</v>
      </c>
      <c r="AB811">
        <v>0</v>
      </c>
      <c r="AC811">
        <v>0</v>
      </c>
      <c r="AD811">
        <v>0</v>
      </c>
      <c r="AF811">
        <v>337.43</v>
      </c>
      <c r="AG811">
        <v>6.21</v>
      </c>
      <c r="AH811">
        <v>0.36</v>
      </c>
      <c r="AI811">
        <v>344</v>
      </c>
    </row>
    <row r="812" spans="1:35" hidden="1" x14ac:dyDescent="0.25">
      <c r="A812">
        <v>807</v>
      </c>
      <c r="B812" t="s">
        <v>412</v>
      </c>
      <c r="C812" t="s">
        <v>2050</v>
      </c>
      <c r="D812" t="s">
        <v>412</v>
      </c>
      <c r="E812" t="s">
        <v>2066</v>
      </c>
      <c r="F812" t="s">
        <v>2067</v>
      </c>
      <c r="G812" t="s">
        <v>132</v>
      </c>
      <c r="H812" t="s">
        <v>2053</v>
      </c>
      <c r="I812">
        <v>0.25</v>
      </c>
      <c r="J812">
        <v>0</v>
      </c>
      <c r="K812">
        <v>15</v>
      </c>
      <c r="L812">
        <v>15</v>
      </c>
      <c r="M812">
        <v>0</v>
      </c>
      <c r="N812" t="s">
        <v>60</v>
      </c>
      <c r="O812">
        <v>1452139</v>
      </c>
      <c r="P812" t="s">
        <v>200</v>
      </c>
      <c r="S812">
        <v>257.91000000000003</v>
      </c>
      <c r="T812">
        <v>0.72</v>
      </c>
      <c r="U812">
        <v>3.37</v>
      </c>
      <c r="V812">
        <v>262</v>
      </c>
      <c r="W812">
        <v>84.8</v>
      </c>
      <c r="X812">
        <v>2.2000000000000002</v>
      </c>
      <c r="Y812">
        <v>0</v>
      </c>
      <c r="Z812">
        <v>87</v>
      </c>
      <c r="AA812">
        <v>0</v>
      </c>
      <c r="AB812">
        <v>0</v>
      </c>
      <c r="AC812">
        <v>0</v>
      </c>
      <c r="AD812">
        <v>0</v>
      </c>
      <c r="AF812">
        <v>342.71</v>
      </c>
      <c r="AG812">
        <v>5.57</v>
      </c>
      <c r="AH812">
        <v>0.72</v>
      </c>
      <c r="AI812">
        <v>349</v>
      </c>
    </row>
    <row r="813" spans="1:35" hidden="1" x14ac:dyDescent="0.25">
      <c r="A813">
        <v>808</v>
      </c>
      <c r="B813" t="s">
        <v>134</v>
      </c>
      <c r="C813" t="s">
        <v>2050</v>
      </c>
      <c r="D813" t="s">
        <v>134</v>
      </c>
      <c r="E813" t="s">
        <v>2068</v>
      </c>
      <c r="F813" t="s">
        <v>2069</v>
      </c>
      <c r="G813" t="s">
        <v>132</v>
      </c>
      <c r="H813" t="s">
        <v>2053</v>
      </c>
      <c r="I813">
        <v>0.25</v>
      </c>
      <c r="J813">
        <v>0</v>
      </c>
      <c r="K813">
        <v>11</v>
      </c>
      <c r="L813">
        <v>11</v>
      </c>
      <c r="M813">
        <v>0</v>
      </c>
      <c r="N813" t="s">
        <v>60</v>
      </c>
      <c r="O813">
        <v>1452139</v>
      </c>
      <c r="P813" t="s">
        <v>200</v>
      </c>
      <c r="S813">
        <v>251.67</v>
      </c>
      <c r="T813">
        <v>0</v>
      </c>
      <c r="U813">
        <v>2.33</v>
      </c>
      <c r="V813">
        <v>254</v>
      </c>
      <c r="W813">
        <v>81.97</v>
      </c>
      <c r="X813">
        <v>2.0299999999999998</v>
      </c>
      <c r="Y813">
        <v>0</v>
      </c>
      <c r="Z813">
        <v>84</v>
      </c>
      <c r="AA813">
        <v>0</v>
      </c>
      <c r="AB813">
        <v>0</v>
      </c>
      <c r="AC813">
        <v>0</v>
      </c>
      <c r="AD813">
        <v>0</v>
      </c>
      <c r="AF813">
        <v>333.64</v>
      </c>
      <c r="AG813">
        <v>4.3600000000000003</v>
      </c>
      <c r="AH813">
        <v>0</v>
      </c>
      <c r="AI813">
        <v>338</v>
      </c>
    </row>
    <row r="814" spans="1:35" hidden="1" x14ac:dyDescent="0.25">
      <c r="A814">
        <v>809</v>
      </c>
      <c r="B814" t="s">
        <v>62</v>
      </c>
      <c r="C814" t="s">
        <v>402</v>
      </c>
      <c r="D814" t="s">
        <v>62</v>
      </c>
      <c r="E814" t="s">
        <v>2070</v>
      </c>
      <c r="F814" t="s">
        <v>2071</v>
      </c>
      <c r="G814" t="s">
        <v>396</v>
      </c>
      <c r="H814" t="s">
        <v>897</v>
      </c>
      <c r="I814">
        <v>12</v>
      </c>
      <c r="J814">
        <v>0</v>
      </c>
      <c r="K814">
        <v>293340</v>
      </c>
      <c r="L814">
        <v>289242</v>
      </c>
      <c r="M814">
        <v>4098</v>
      </c>
      <c r="N814" t="s">
        <v>54</v>
      </c>
      <c r="O814">
        <v>1452124</v>
      </c>
      <c r="P814" t="s">
        <v>67</v>
      </c>
      <c r="S814">
        <v>0</v>
      </c>
      <c r="T814">
        <v>0</v>
      </c>
      <c r="U814">
        <v>0</v>
      </c>
      <c r="V814">
        <v>0</v>
      </c>
      <c r="W814">
        <v>68143.59</v>
      </c>
      <c r="X814">
        <v>0</v>
      </c>
      <c r="Y814">
        <v>3462.41</v>
      </c>
      <c r="Z814">
        <v>71606</v>
      </c>
      <c r="AA814">
        <v>0</v>
      </c>
      <c r="AB814">
        <v>42143.59</v>
      </c>
      <c r="AC814">
        <v>0</v>
      </c>
      <c r="AD814">
        <v>3462.41</v>
      </c>
      <c r="AE814">
        <v>45606</v>
      </c>
      <c r="AF814">
        <v>26000</v>
      </c>
      <c r="AG814">
        <v>0</v>
      </c>
      <c r="AH814">
        <v>0</v>
      </c>
      <c r="AI814">
        <v>26000</v>
      </c>
    </row>
    <row r="815" spans="1:35" hidden="1" x14ac:dyDescent="0.25">
      <c r="A815">
        <v>810</v>
      </c>
      <c r="B815" t="s">
        <v>167</v>
      </c>
      <c r="C815" t="s">
        <v>167</v>
      </c>
      <c r="D815" t="s">
        <v>134</v>
      </c>
      <c r="E815" t="s">
        <v>2072</v>
      </c>
      <c r="F815" t="s">
        <v>2073</v>
      </c>
      <c r="G815" t="s">
        <v>52</v>
      </c>
      <c r="H815" t="s">
        <v>203</v>
      </c>
      <c r="I815">
        <v>0</v>
      </c>
      <c r="J815">
        <v>2</v>
      </c>
      <c r="K815">
        <v>3638</v>
      </c>
      <c r="L815">
        <v>3638</v>
      </c>
      <c r="M815">
        <v>0</v>
      </c>
      <c r="N815" t="s">
        <v>60</v>
      </c>
      <c r="O815">
        <v>1452133</v>
      </c>
      <c r="P815" t="s">
        <v>47</v>
      </c>
      <c r="S815">
        <v>0</v>
      </c>
      <c r="T815">
        <v>0</v>
      </c>
      <c r="U815">
        <v>0</v>
      </c>
      <c r="V815">
        <v>0</v>
      </c>
      <c r="W815">
        <v>220</v>
      </c>
      <c r="X815">
        <v>0</v>
      </c>
      <c r="Y815">
        <v>0</v>
      </c>
      <c r="Z815">
        <v>220</v>
      </c>
      <c r="AA815">
        <v>0</v>
      </c>
      <c r="AB815">
        <v>10220</v>
      </c>
      <c r="AC815">
        <v>0</v>
      </c>
      <c r="AD815">
        <v>0</v>
      </c>
      <c r="AE815">
        <v>10220</v>
      </c>
      <c r="AF815">
        <v>-10000</v>
      </c>
      <c r="AG815">
        <v>0</v>
      </c>
      <c r="AH815">
        <v>0</v>
      </c>
      <c r="AI815">
        <v>-10000</v>
      </c>
    </row>
    <row r="816" spans="1:35" hidden="1" x14ac:dyDescent="0.25">
      <c r="A816">
        <v>811</v>
      </c>
      <c r="B816" t="s">
        <v>226</v>
      </c>
      <c r="C816" t="s">
        <v>227</v>
      </c>
      <c r="D816" t="s">
        <v>49</v>
      </c>
      <c r="E816" t="s">
        <v>2074</v>
      </c>
      <c r="F816" t="s">
        <v>2075</v>
      </c>
      <c r="G816" t="s">
        <v>52</v>
      </c>
      <c r="H816" t="s">
        <v>203</v>
      </c>
      <c r="I816">
        <v>0.08</v>
      </c>
      <c r="J816">
        <v>8.5</v>
      </c>
      <c r="K816">
        <v>16906</v>
      </c>
      <c r="L816">
        <v>16906</v>
      </c>
      <c r="M816">
        <v>0</v>
      </c>
      <c r="N816" t="s">
        <v>60</v>
      </c>
      <c r="O816">
        <v>1452124</v>
      </c>
      <c r="P816" t="s">
        <v>67</v>
      </c>
      <c r="Q816">
        <v>0</v>
      </c>
      <c r="R816">
        <v>0</v>
      </c>
      <c r="S816">
        <v>3169.17</v>
      </c>
      <c r="T816">
        <v>1.8</v>
      </c>
      <c r="U816">
        <v>76.03</v>
      </c>
      <c r="V816">
        <v>3247</v>
      </c>
      <c r="W816">
        <v>934.65</v>
      </c>
      <c r="X816">
        <v>27.35</v>
      </c>
      <c r="Y816">
        <v>0</v>
      </c>
      <c r="Z816">
        <v>962</v>
      </c>
      <c r="AA816">
        <v>0</v>
      </c>
      <c r="AB816">
        <v>0</v>
      </c>
      <c r="AC816">
        <v>0</v>
      </c>
      <c r="AD816">
        <v>0</v>
      </c>
      <c r="AF816">
        <v>4103.82</v>
      </c>
      <c r="AG816">
        <v>103.38</v>
      </c>
      <c r="AH816">
        <v>1.8</v>
      </c>
      <c r="AI816">
        <v>4209</v>
      </c>
    </row>
    <row r="817" spans="1:35" hidden="1" x14ac:dyDescent="0.25">
      <c r="A817">
        <v>812</v>
      </c>
      <c r="B817" t="s">
        <v>1061</v>
      </c>
      <c r="C817" t="s">
        <v>1062</v>
      </c>
      <c r="D817" t="s">
        <v>62</v>
      </c>
      <c r="E817" t="s">
        <v>2076</v>
      </c>
      <c r="F817" t="s">
        <v>2077</v>
      </c>
      <c r="G817" t="s">
        <v>52</v>
      </c>
      <c r="H817" t="s">
        <v>219</v>
      </c>
      <c r="I817">
        <v>0.08</v>
      </c>
      <c r="J817">
        <v>7.5</v>
      </c>
      <c r="K817">
        <v>417</v>
      </c>
      <c r="L817">
        <v>417</v>
      </c>
      <c r="M817">
        <v>0</v>
      </c>
      <c r="N817" t="s">
        <v>60</v>
      </c>
      <c r="O817">
        <v>1452141</v>
      </c>
      <c r="P817" t="s">
        <v>55</v>
      </c>
      <c r="Q817">
        <v>0</v>
      </c>
      <c r="R817">
        <v>0</v>
      </c>
      <c r="S817">
        <v>-55242.44</v>
      </c>
      <c r="T817">
        <v>579.41999999999996</v>
      </c>
      <c r="U817">
        <v>7.02</v>
      </c>
      <c r="V817">
        <v>-54656</v>
      </c>
      <c r="W817">
        <v>825</v>
      </c>
      <c r="X817">
        <v>0</v>
      </c>
      <c r="Y817">
        <v>0</v>
      </c>
      <c r="Z817">
        <v>825</v>
      </c>
      <c r="AA817">
        <v>0</v>
      </c>
      <c r="AB817">
        <v>0</v>
      </c>
      <c r="AC817">
        <v>0</v>
      </c>
      <c r="AD817">
        <v>0</v>
      </c>
      <c r="AF817">
        <v>-54417.440000000002</v>
      </c>
      <c r="AG817">
        <v>7.02</v>
      </c>
      <c r="AH817">
        <v>579.41999999999996</v>
      </c>
      <c r="AI817">
        <v>-53831</v>
      </c>
    </row>
    <row r="818" spans="1:35" hidden="1" x14ac:dyDescent="0.25">
      <c r="A818">
        <v>813</v>
      </c>
      <c r="B818" t="s">
        <v>306</v>
      </c>
      <c r="C818" t="s">
        <v>307</v>
      </c>
      <c r="D818" t="s">
        <v>62</v>
      </c>
      <c r="E818" t="s">
        <v>2078</v>
      </c>
      <c r="F818" t="s">
        <v>2079</v>
      </c>
      <c r="G818" t="s">
        <v>126</v>
      </c>
      <c r="H818" t="s">
        <v>203</v>
      </c>
      <c r="I818">
        <v>1.5</v>
      </c>
      <c r="J818">
        <v>0</v>
      </c>
      <c r="K818">
        <v>11139</v>
      </c>
      <c r="L818">
        <v>11139</v>
      </c>
      <c r="M818">
        <v>285</v>
      </c>
      <c r="N818" t="s">
        <v>199</v>
      </c>
      <c r="O818">
        <v>1452140</v>
      </c>
      <c r="P818" t="s">
        <v>200</v>
      </c>
      <c r="Q818">
        <v>0</v>
      </c>
      <c r="R818">
        <v>0</v>
      </c>
      <c r="S818">
        <v>58673.47</v>
      </c>
      <c r="T818">
        <v>1699.3</v>
      </c>
      <c r="U818">
        <v>4989.2299999999996</v>
      </c>
      <c r="V818">
        <v>65362</v>
      </c>
      <c r="W818">
        <v>2234.09</v>
      </c>
      <c r="X818">
        <v>592.34</v>
      </c>
      <c r="Y818">
        <v>170.57</v>
      </c>
      <c r="Z818">
        <v>2997</v>
      </c>
      <c r="AA818">
        <v>120</v>
      </c>
      <c r="AB818">
        <v>0</v>
      </c>
      <c r="AC818">
        <v>0</v>
      </c>
      <c r="AD818">
        <v>0</v>
      </c>
      <c r="AF818">
        <v>60907.56</v>
      </c>
      <c r="AG818">
        <v>5581.57</v>
      </c>
      <c r="AH818">
        <v>1869.87</v>
      </c>
      <c r="AI818">
        <v>68359</v>
      </c>
    </row>
    <row r="819" spans="1:35" hidden="1" x14ac:dyDescent="0.25">
      <c r="A819">
        <v>814</v>
      </c>
      <c r="B819" t="s">
        <v>2080</v>
      </c>
      <c r="C819" t="s">
        <v>275</v>
      </c>
      <c r="D819" t="s">
        <v>287</v>
      </c>
      <c r="E819" t="s">
        <v>2081</v>
      </c>
      <c r="F819" t="s">
        <v>2082</v>
      </c>
      <c r="G819" t="s">
        <v>52</v>
      </c>
      <c r="H819" t="s">
        <v>1684</v>
      </c>
      <c r="I819">
        <v>0</v>
      </c>
      <c r="J819">
        <v>10</v>
      </c>
      <c r="K819">
        <v>5420</v>
      </c>
      <c r="L819">
        <v>0</v>
      </c>
      <c r="M819">
        <v>6032</v>
      </c>
      <c r="N819" t="s">
        <v>54</v>
      </c>
      <c r="O819">
        <v>1452136</v>
      </c>
      <c r="P819" t="s">
        <v>273</v>
      </c>
      <c r="S819">
        <v>426682.12</v>
      </c>
      <c r="T819">
        <v>36357.29</v>
      </c>
      <c r="U819">
        <v>59660.59</v>
      </c>
      <c r="V819">
        <v>522700</v>
      </c>
      <c r="W819">
        <v>34457.379999999997</v>
      </c>
      <c r="X819">
        <v>4543.22</v>
      </c>
      <c r="Y819">
        <v>2714.4</v>
      </c>
      <c r="Z819">
        <v>41715</v>
      </c>
      <c r="AA819">
        <v>0</v>
      </c>
      <c r="AB819">
        <v>0</v>
      </c>
      <c r="AC819">
        <v>0</v>
      </c>
      <c r="AD819">
        <v>0</v>
      </c>
      <c r="AF819">
        <v>461139.5</v>
      </c>
      <c r="AG819">
        <v>64203.81</v>
      </c>
      <c r="AH819">
        <v>39071.69</v>
      </c>
      <c r="AI819">
        <v>564415</v>
      </c>
    </row>
    <row r="820" spans="1:35" hidden="1" x14ac:dyDescent="0.25">
      <c r="A820">
        <v>815</v>
      </c>
      <c r="B820" t="s">
        <v>307</v>
      </c>
      <c r="C820" t="s">
        <v>307</v>
      </c>
      <c r="D820" t="s">
        <v>412</v>
      </c>
      <c r="E820" t="s">
        <v>2083</v>
      </c>
      <c r="F820" t="s">
        <v>2084</v>
      </c>
      <c r="G820" t="s">
        <v>52</v>
      </c>
      <c r="H820" t="s">
        <v>203</v>
      </c>
      <c r="I820">
        <v>0</v>
      </c>
      <c r="J820">
        <v>7.5</v>
      </c>
      <c r="K820">
        <v>52350</v>
      </c>
      <c r="L820">
        <v>52350</v>
      </c>
      <c r="M820">
        <v>0</v>
      </c>
      <c r="N820" t="s">
        <v>60</v>
      </c>
      <c r="O820">
        <v>1452140</v>
      </c>
      <c r="P820" t="s">
        <v>200</v>
      </c>
      <c r="S820">
        <v>6709.88</v>
      </c>
      <c r="T820">
        <v>4.5</v>
      </c>
      <c r="U820">
        <v>290.62</v>
      </c>
      <c r="V820">
        <v>7005</v>
      </c>
      <c r="W820">
        <v>824.97</v>
      </c>
      <c r="X820">
        <v>63.03</v>
      </c>
      <c r="Y820">
        <v>0</v>
      </c>
      <c r="Z820">
        <v>888</v>
      </c>
      <c r="AA820">
        <v>0</v>
      </c>
      <c r="AB820">
        <v>2765.88</v>
      </c>
      <c r="AC820">
        <v>290.62</v>
      </c>
      <c r="AD820">
        <v>4.5</v>
      </c>
      <c r="AE820">
        <v>3061</v>
      </c>
      <c r="AF820">
        <v>4768.97</v>
      </c>
      <c r="AG820">
        <v>63.03</v>
      </c>
      <c r="AH820">
        <v>0</v>
      </c>
      <c r="AI820">
        <v>4832</v>
      </c>
    </row>
    <row r="821" spans="1:35" hidden="1" x14ac:dyDescent="0.25">
      <c r="A821">
        <v>816</v>
      </c>
      <c r="B821" t="s">
        <v>380</v>
      </c>
      <c r="C821" t="s">
        <v>380</v>
      </c>
      <c r="D821" t="s">
        <v>62</v>
      </c>
      <c r="E821" t="s">
        <v>2085</v>
      </c>
      <c r="F821" t="s">
        <v>2086</v>
      </c>
      <c r="G821" t="s">
        <v>126</v>
      </c>
      <c r="H821" t="s">
        <v>213</v>
      </c>
      <c r="I821">
        <v>1.1599999999999999</v>
      </c>
      <c r="J821">
        <v>0</v>
      </c>
      <c r="K821">
        <v>11746</v>
      </c>
      <c r="L821">
        <v>11714</v>
      </c>
      <c r="M821">
        <v>32</v>
      </c>
      <c r="N821" t="s">
        <v>54</v>
      </c>
      <c r="O821">
        <v>1452130</v>
      </c>
      <c r="P821" t="s">
        <v>47</v>
      </c>
      <c r="Q821">
        <v>0</v>
      </c>
      <c r="R821">
        <v>0</v>
      </c>
      <c r="S821">
        <v>2647.45</v>
      </c>
      <c r="T821">
        <v>366.31</v>
      </c>
      <c r="U821">
        <v>77.239999999999995</v>
      </c>
      <c r="V821">
        <v>3091</v>
      </c>
      <c r="W821">
        <v>385.79</v>
      </c>
      <c r="X821">
        <v>28.06</v>
      </c>
      <c r="Y821">
        <v>19.149999999999999</v>
      </c>
      <c r="Z821">
        <v>433</v>
      </c>
      <c r="AA821">
        <v>0</v>
      </c>
      <c r="AB821">
        <v>0</v>
      </c>
      <c r="AC821">
        <v>0</v>
      </c>
      <c r="AD821">
        <v>0</v>
      </c>
      <c r="AF821">
        <v>3033.24</v>
      </c>
      <c r="AG821">
        <v>105.3</v>
      </c>
      <c r="AH821">
        <v>385.46</v>
      </c>
      <c r="AI821">
        <v>3524</v>
      </c>
    </row>
    <row r="822" spans="1:35" hidden="1" x14ac:dyDescent="0.25">
      <c r="A822">
        <v>817</v>
      </c>
      <c r="B822" t="s">
        <v>49</v>
      </c>
      <c r="C822" t="s">
        <v>654</v>
      </c>
      <c r="D822" t="s">
        <v>49</v>
      </c>
      <c r="E822" t="s">
        <v>2087</v>
      </c>
      <c r="F822" t="s">
        <v>2088</v>
      </c>
      <c r="G822" t="s">
        <v>132</v>
      </c>
      <c r="H822" t="s">
        <v>449</v>
      </c>
      <c r="I822">
        <v>0.4</v>
      </c>
      <c r="J822">
        <v>0</v>
      </c>
      <c r="O822">
        <v>1452142</v>
      </c>
      <c r="P822" t="s">
        <v>55</v>
      </c>
      <c r="S822">
        <v>2796.39</v>
      </c>
      <c r="T822">
        <v>9.35</v>
      </c>
      <c r="U822">
        <v>673.26</v>
      </c>
      <c r="V822">
        <v>3479</v>
      </c>
      <c r="W822">
        <v>0</v>
      </c>
      <c r="X822">
        <v>0</v>
      </c>
      <c r="Y822">
        <v>0</v>
      </c>
      <c r="AA822">
        <v>0</v>
      </c>
      <c r="AB822">
        <v>0</v>
      </c>
      <c r="AC822">
        <v>0</v>
      </c>
      <c r="AD822">
        <v>0</v>
      </c>
      <c r="AF822">
        <v>2796.39</v>
      </c>
      <c r="AG822">
        <v>673.26</v>
      </c>
      <c r="AH822">
        <v>9.35</v>
      </c>
      <c r="AI822">
        <v>3479</v>
      </c>
    </row>
    <row r="823" spans="1:35" hidden="1" x14ac:dyDescent="0.25">
      <c r="A823">
        <v>818</v>
      </c>
      <c r="B823" t="s">
        <v>134</v>
      </c>
      <c r="C823" t="s">
        <v>406</v>
      </c>
      <c r="D823" t="s">
        <v>134</v>
      </c>
      <c r="E823" t="s">
        <v>2089</v>
      </c>
      <c r="F823" t="s">
        <v>2090</v>
      </c>
      <c r="G823" t="s">
        <v>679</v>
      </c>
      <c r="H823" t="s">
        <v>2091</v>
      </c>
      <c r="I823">
        <v>0</v>
      </c>
      <c r="J823">
        <v>3</v>
      </c>
      <c r="K823">
        <v>8165</v>
      </c>
      <c r="L823">
        <v>8142</v>
      </c>
      <c r="M823">
        <v>23</v>
      </c>
      <c r="N823" t="s">
        <v>54</v>
      </c>
      <c r="O823">
        <v>1452132</v>
      </c>
      <c r="P823" t="s">
        <v>47</v>
      </c>
      <c r="S823">
        <v>0</v>
      </c>
      <c r="T823">
        <v>0</v>
      </c>
      <c r="U823">
        <v>0</v>
      </c>
      <c r="V823">
        <v>0</v>
      </c>
      <c r="W823">
        <v>415.03</v>
      </c>
      <c r="X823">
        <v>1</v>
      </c>
      <c r="Y823">
        <v>13.97</v>
      </c>
      <c r="Z823">
        <v>430</v>
      </c>
      <c r="AA823">
        <v>0</v>
      </c>
      <c r="AB823">
        <v>415.03</v>
      </c>
      <c r="AC823">
        <v>1</v>
      </c>
      <c r="AD823">
        <v>13.97</v>
      </c>
      <c r="AE823">
        <v>430</v>
      </c>
      <c r="AF823">
        <v>0</v>
      </c>
      <c r="AG823">
        <v>0</v>
      </c>
      <c r="AH823">
        <v>0</v>
      </c>
      <c r="AI823">
        <v>0</v>
      </c>
    </row>
    <row r="824" spans="1:35" hidden="1" x14ac:dyDescent="0.25">
      <c r="A824">
        <v>819</v>
      </c>
      <c r="B824" t="s">
        <v>420</v>
      </c>
      <c r="C824" t="s">
        <v>421</v>
      </c>
      <c r="D824" t="s">
        <v>62</v>
      </c>
      <c r="E824" t="s">
        <v>2092</v>
      </c>
      <c r="F824" t="s">
        <v>2093</v>
      </c>
      <c r="G824" t="s">
        <v>52</v>
      </c>
      <c r="H824" t="s">
        <v>424</v>
      </c>
      <c r="I824">
        <v>0</v>
      </c>
      <c r="J824">
        <v>10</v>
      </c>
      <c r="K824">
        <v>6223</v>
      </c>
      <c r="L824">
        <v>6223</v>
      </c>
      <c r="M824">
        <v>207</v>
      </c>
      <c r="N824" t="s">
        <v>152</v>
      </c>
      <c r="O824">
        <v>1452123</v>
      </c>
      <c r="P824" t="s">
        <v>67</v>
      </c>
      <c r="S824">
        <v>2294</v>
      </c>
      <c r="T824">
        <v>0</v>
      </c>
      <c r="U824">
        <v>0</v>
      </c>
      <c r="V824">
        <v>2294</v>
      </c>
      <c r="W824">
        <v>2244.5100000000002</v>
      </c>
      <c r="X824">
        <v>11.34</v>
      </c>
      <c r="Y824">
        <v>93.15</v>
      </c>
      <c r="Z824">
        <v>2349</v>
      </c>
      <c r="AA824">
        <v>0</v>
      </c>
      <c r="AB824">
        <v>2294</v>
      </c>
      <c r="AC824">
        <v>0</v>
      </c>
      <c r="AD824">
        <v>0</v>
      </c>
      <c r="AE824">
        <v>2294</v>
      </c>
      <c r="AF824">
        <v>2244.5100000000002</v>
      </c>
      <c r="AG824">
        <v>11.34</v>
      </c>
      <c r="AH824">
        <v>93.15</v>
      </c>
      <c r="AI824">
        <v>2349</v>
      </c>
    </row>
    <row r="825" spans="1:35" hidden="1" x14ac:dyDescent="0.25">
      <c r="A825">
        <v>820</v>
      </c>
      <c r="B825" t="s">
        <v>62</v>
      </c>
      <c r="C825" t="s">
        <v>406</v>
      </c>
      <c r="D825" t="s">
        <v>62</v>
      </c>
      <c r="E825" t="s">
        <v>2094</v>
      </c>
      <c r="F825" t="s">
        <v>2095</v>
      </c>
      <c r="G825" t="s">
        <v>409</v>
      </c>
      <c r="H825" t="s">
        <v>2096</v>
      </c>
      <c r="I825">
        <v>1.08</v>
      </c>
      <c r="J825">
        <v>0</v>
      </c>
      <c r="K825">
        <v>2129</v>
      </c>
      <c r="L825">
        <v>2129</v>
      </c>
      <c r="M825">
        <v>27</v>
      </c>
      <c r="N825" t="s">
        <v>664</v>
      </c>
      <c r="O825">
        <v>1452124</v>
      </c>
      <c r="P825" t="s">
        <v>67</v>
      </c>
      <c r="S825">
        <v>0</v>
      </c>
      <c r="T825">
        <v>0</v>
      </c>
      <c r="U825">
        <v>0</v>
      </c>
      <c r="V825">
        <v>0</v>
      </c>
      <c r="W825">
        <v>361.26</v>
      </c>
      <c r="X825">
        <v>0</v>
      </c>
      <c r="Y825">
        <v>17.739999999999998</v>
      </c>
      <c r="Z825">
        <v>379</v>
      </c>
      <c r="AA825">
        <v>0</v>
      </c>
      <c r="AB825">
        <v>361.26</v>
      </c>
      <c r="AC825">
        <v>0</v>
      </c>
      <c r="AD825">
        <v>17.739999999999998</v>
      </c>
      <c r="AE825">
        <v>379</v>
      </c>
      <c r="AF825">
        <v>0</v>
      </c>
      <c r="AG825">
        <v>0</v>
      </c>
      <c r="AH825">
        <v>0</v>
      </c>
      <c r="AI825">
        <v>0</v>
      </c>
    </row>
    <row r="826" spans="1:35" hidden="1" x14ac:dyDescent="0.25">
      <c r="A826">
        <v>821</v>
      </c>
      <c r="B826" t="s">
        <v>134</v>
      </c>
      <c r="C826" t="s">
        <v>654</v>
      </c>
      <c r="D826" t="s">
        <v>134</v>
      </c>
      <c r="E826" t="s">
        <v>2097</v>
      </c>
      <c r="F826" t="s">
        <v>2098</v>
      </c>
      <c r="G826" t="s">
        <v>132</v>
      </c>
      <c r="H826" t="s">
        <v>449</v>
      </c>
      <c r="I826">
        <v>0.38</v>
      </c>
      <c r="J826">
        <v>0</v>
      </c>
      <c r="K826">
        <v>312</v>
      </c>
      <c r="L826">
        <v>312</v>
      </c>
      <c r="M826">
        <v>0</v>
      </c>
      <c r="N826" t="s">
        <v>60</v>
      </c>
      <c r="O826">
        <v>1452130</v>
      </c>
      <c r="P826" t="s">
        <v>47</v>
      </c>
      <c r="S826">
        <v>2487.25</v>
      </c>
      <c r="T826">
        <v>10.19</v>
      </c>
      <c r="U826">
        <v>432.56</v>
      </c>
      <c r="V826">
        <v>2930</v>
      </c>
      <c r="W826">
        <v>85.43</v>
      </c>
      <c r="X826">
        <v>24.57</v>
      </c>
      <c r="Y826">
        <v>0</v>
      </c>
      <c r="Z826">
        <v>110</v>
      </c>
      <c r="AA826">
        <v>0</v>
      </c>
      <c r="AB826">
        <v>0</v>
      </c>
      <c r="AC826">
        <v>0</v>
      </c>
      <c r="AD826">
        <v>0</v>
      </c>
      <c r="AF826">
        <v>2572.6799999999998</v>
      </c>
      <c r="AG826">
        <v>457.13</v>
      </c>
      <c r="AH826">
        <v>10.19</v>
      </c>
      <c r="AI826">
        <v>3040</v>
      </c>
    </row>
    <row r="827" spans="1:35" hidden="1" x14ac:dyDescent="0.25">
      <c r="A827">
        <v>822</v>
      </c>
      <c r="B827" t="s">
        <v>134</v>
      </c>
      <c r="C827" t="s">
        <v>654</v>
      </c>
      <c r="D827" t="s">
        <v>134</v>
      </c>
      <c r="E827" t="s">
        <v>2099</v>
      </c>
      <c r="F827" t="s">
        <v>2100</v>
      </c>
      <c r="G827" t="s">
        <v>132</v>
      </c>
      <c r="H827" t="s">
        <v>2101</v>
      </c>
      <c r="I827">
        <v>0.12</v>
      </c>
      <c r="J827">
        <v>0</v>
      </c>
      <c r="O827">
        <v>1452132</v>
      </c>
      <c r="P827" t="s">
        <v>47</v>
      </c>
      <c r="S827">
        <v>-0.38</v>
      </c>
      <c r="T827">
        <v>0</v>
      </c>
      <c r="U827">
        <v>0</v>
      </c>
      <c r="V827">
        <v>-0.38</v>
      </c>
      <c r="W827">
        <v>0</v>
      </c>
      <c r="X827">
        <v>0</v>
      </c>
      <c r="Y827">
        <v>0</v>
      </c>
      <c r="AA827">
        <v>0</v>
      </c>
      <c r="AB827">
        <v>0</v>
      </c>
      <c r="AC827">
        <v>0</v>
      </c>
      <c r="AD827">
        <v>0</v>
      </c>
      <c r="AF827">
        <v>-0.38</v>
      </c>
      <c r="AG827">
        <v>0</v>
      </c>
      <c r="AH827">
        <v>0</v>
      </c>
      <c r="AI827">
        <v>-0.38</v>
      </c>
    </row>
    <row r="828" spans="1:35" x14ac:dyDescent="0.25">
      <c r="A828">
        <v>823</v>
      </c>
      <c r="B828" t="s">
        <v>248</v>
      </c>
      <c r="C828" t="s">
        <v>249</v>
      </c>
      <c r="D828" t="s">
        <v>62</v>
      </c>
      <c r="E828" t="s">
        <v>2102</v>
      </c>
      <c r="F828" t="s">
        <v>2103</v>
      </c>
      <c r="G828" t="s">
        <v>52</v>
      </c>
      <c r="H828" t="s">
        <v>203</v>
      </c>
      <c r="I828">
        <v>0.08</v>
      </c>
      <c r="J828">
        <v>5</v>
      </c>
      <c r="K828">
        <v>40480</v>
      </c>
      <c r="L828">
        <v>40480</v>
      </c>
      <c r="M828">
        <v>0</v>
      </c>
      <c r="N828" t="s">
        <v>60</v>
      </c>
      <c r="O828">
        <v>1452134</v>
      </c>
      <c r="P828" t="s">
        <v>273</v>
      </c>
      <c r="Q828">
        <v>0</v>
      </c>
      <c r="R828">
        <v>0</v>
      </c>
      <c r="S828">
        <v>6414.17</v>
      </c>
      <c r="T828">
        <v>9</v>
      </c>
      <c r="U828">
        <v>205.83</v>
      </c>
      <c r="V828">
        <v>6629</v>
      </c>
      <c r="W828">
        <v>550.34</v>
      </c>
      <c r="X828">
        <v>61.66</v>
      </c>
      <c r="Y828">
        <v>0</v>
      </c>
      <c r="Z828">
        <v>612</v>
      </c>
      <c r="AA828">
        <v>0</v>
      </c>
      <c r="AB828">
        <v>0</v>
      </c>
      <c r="AC828">
        <v>0</v>
      </c>
      <c r="AD828">
        <v>0</v>
      </c>
      <c r="AF828">
        <v>6964.51</v>
      </c>
      <c r="AG828">
        <v>267.49</v>
      </c>
      <c r="AH828">
        <v>9</v>
      </c>
      <c r="AI828">
        <v>7241</v>
      </c>
    </row>
    <row r="829" spans="1:35" hidden="1" x14ac:dyDescent="0.25">
      <c r="A829">
        <v>824</v>
      </c>
      <c r="B829" t="s">
        <v>629</v>
      </c>
      <c r="C829" t="s">
        <v>629</v>
      </c>
      <c r="D829" t="s">
        <v>134</v>
      </c>
      <c r="E829" t="s">
        <v>2104</v>
      </c>
      <c r="F829" t="s">
        <v>2105</v>
      </c>
      <c r="G829" t="s">
        <v>52</v>
      </c>
      <c r="H829" t="s">
        <v>1684</v>
      </c>
      <c r="I829">
        <v>0</v>
      </c>
      <c r="J829">
        <v>11.5</v>
      </c>
      <c r="K829">
        <v>1824</v>
      </c>
      <c r="L829">
        <v>1824</v>
      </c>
      <c r="M829">
        <v>0</v>
      </c>
      <c r="N829" t="s">
        <v>60</v>
      </c>
      <c r="O829">
        <v>1452131</v>
      </c>
      <c r="P829" t="s">
        <v>47</v>
      </c>
      <c r="S829">
        <v>27519.919999999998</v>
      </c>
      <c r="T829">
        <v>0</v>
      </c>
      <c r="U829">
        <v>3164.08</v>
      </c>
      <c r="V829">
        <v>30684</v>
      </c>
      <c r="W829">
        <v>1264.7</v>
      </c>
      <c r="X829">
        <v>269.3</v>
      </c>
      <c r="Y829">
        <v>0</v>
      </c>
      <c r="Z829">
        <v>1534</v>
      </c>
      <c r="AA829">
        <v>0</v>
      </c>
      <c r="AB829">
        <v>0</v>
      </c>
      <c r="AC829">
        <v>0</v>
      </c>
      <c r="AD829">
        <v>0</v>
      </c>
      <c r="AF829">
        <v>28784.62</v>
      </c>
      <c r="AG829">
        <v>3433.38</v>
      </c>
      <c r="AH829">
        <v>0</v>
      </c>
      <c r="AI829">
        <v>32218</v>
      </c>
    </row>
    <row r="830" spans="1:35" hidden="1" x14ac:dyDescent="0.25">
      <c r="A830">
        <v>825</v>
      </c>
      <c r="B830" t="s">
        <v>629</v>
      </c>
      <c r="C830" t="s">
        <v>629</v>
      </c>
      <c r="D830" t="s">
        <v>134</v>
      </c>
      <c r="E830" t="s">
        <v>2106</v>
      </c>
      <c r="F830" t="s">
        <v>2107</v>
      </c>
      <c r="G830" t="s">
        <v>52</v>
      </c>
      <c r="H830" t="s">
        <v>1684</v>
      </c>
      <c r="I830">
        <v>0</v>
      </c>
      <c r="J830">
        <v>7.5</v>
      </c>
      <c r="K830">
        <v>2810</v>
      </c>
      <c r="L830">
        <v>2810</v>
      </c>
      <c r="M830">
        <v>0</v>
      </c>
      <c r="N830" t="s">
        <v>60</v>
      </c>
      <c r="O830">
        <v>1452131</v>
      </c>
      <c r="P830" t="s">
        <v>47</v>
      </c>
      <c r="S830">
        <v>17284.009999999998</v>
      </c>
      <c r="T830">
        <v>0</v>
      </c>
      <c r="U830">
        <v>1936.99</v>
      </c>
      <c r="V830">
        <v>19221</v>
      </c>
      <c r="W830">
        <v>825.01</v>
      </c>
      <c r="X830">
        <v>168.99</v>
      </c>
      <c r="Y830">
        <v>0</v>
      </c>
      <c r="Z830">
        <v>994</v>
      </c>
      <c r="AA830">
        <v>0</v>
      </c>
      <c r="AB830">
        <v>0</v>
      </c>
      <c r="AC830">
        <v>0</v>
      </c>
      <c r="AD830">
        <v>0</v>
      </c>
      <c r="AF830">
        <v>18109.02</v>
      </c>
      <c r="AG830">
        <v>2105.98</v>
      </c>
      <c r="AH830">
        <v>0</v>
      </c>
      <c r="AI830">
        <v>20215</v>
      </c>
    </row>
    <row r="831" spans="1:35" hidden="1" x14ac:dyDescent="0.25">
      <c r="A831">
        <v>826</v>
      </c>
      <c r="B831" t="s">
        <v>342</v>
      </c>
      <c r="C831" t="s">
        <v>342</v>
      </c>
      <c r="D831" t="s">
        <v>62</v>
      </c>
      <c r="E831" t="s">
        <v>2108</v>
      </c>
      <c r="F831" t="s">
        <v>2109</v>
      </c>
      <c r="G831" t="s">
        <v>126</v>
      </c>
      <c r="H831" t="s">
        <v>203</v>
      </c>
      <c r="I831">
        <v>1.05</v>
      </c>
      <c r="J831">
        <v>0</v>
      </c>
      <c r="K831">
        <v>13560</v>
      </c>
      <c r="L831">
        <v>13560</v>
      </c>
      <c r="M831">
        <v>306</v>
      </c>
      <c r="N831" t="s">
        <v>199</v>
      </c>
      <c r="O831">
        <v>1452140</v>
      </c>
      <c r="P831" t="s">
        <v>200</v>
      </c>
      <c r="Q831">
        <v>0</v>
      </c>
      <c r="R831">
        <v>0</v>
      </c>
      <c r="S831">
        <v>6653.59</v>
      </c>
      <c r="T831">
        <v>366.28</v>
      </c>
      <c r="U831">
        <v>208.13</v>
      </c>
      <c r="V831">
        <v>7228</v>
      </c>
      <c r="W831">
        <v>2321.87</v>
      </c>
      <c r="X831">
        <v>58.99</v>
      </c>
      <c r="Y831">
        <v>183.14</v>
      </c>
      <c r="Z831">
        <v>2564</v>
      </c>
      <c r="AA831">
        <v>0</v>
      </c>
      <c r="AB831">
        <v>6653.59</v>
      </c>
      <c r="AC831">
        <v>208.13</v>
      </c>
      <c r="AD831">
        <v>366.28</v>
      </c>
      <c r="AE831">
        <v>7228</v>
      </c>
      <c r="AF831">
        <v>2321.87</v>
      </c>
      <c r="AG831">
        <v>58.99</v>
      </c>
      <c r="AH831">
        <v>183.14</v>
      </c>
      <c r="AI831">
        <v>2564</v>
      </c>
    </row>
    <row r="832" spans="1:35" hidden="1" x14ac:dyDescent="0.25">
      <c r="A832">
        <v>827</v>
      </c>
      <c r="B832" t="s">
        <v>450</v>
      </c>
      <c r="C832" t="s">
        <v>450</v>
      </c>
      <c r="D832" t="s">
        <v>62</v>
      </c>
      <c r="E832" t="s">
        <v>2110</v>
      </c>
      <c r="F832" t="s">
        <v>2111</v>
      </c>
      <c r="G832" t="s">
        <v>126</v>
      </c>
      <c r="H832" t="s">
        <v>2112</v>
      </c>
      <c r="I832">
        <v>2.2000000000000002</v>
      </c>
      <c r="J832">
        <v>0</v>
      </c>
      <c r="K832">
        <v>62360</v>
      </c>
      <c r="L832">
        <v>62360</v>
      </c>
      <c r="M832">
        <v>515</v>
      </c>
      <c r="N832" t="s">
        <v>199</v>
      </c>
      <c r="O832">
        <v>1452124</v>
      </c>
      <c r="P832" t="s">
        <v>67</v>
      </c>
      <c r="Q832">
        <v>0</v>
      </c>
      <c r="R832">
        <v>0</v>
      </c>
      <c r="S832">
        <v>188950.38</v>
      </c>
      <c r="T832">
        <v>523.69000000000005</v>
      </c>
      <c r="U832">
        <v>5401.93</v>
      </c>
      <c r="V832">
        <v>194876</v>
      </c>
      <c r="W832">
        <v>3978.67</v>
      </c>
      <c r="X832">
        <v>128.1</v>
      </c>
      <c r="Y832">
        <v>308.23</v>
      </c>
      <c r="Z832">
        <v>4415</v>
      </c>
      <c r="AA832">
        <v>0</v>
      </c>
      <c r="AB832">
        <v>0</v>
      </c>
      <c r="AC832">
        <v>0</v>
      </c>
      <c r="AD832">
        <v>0</v>
      </c>
      <c r="AF832">
        <v>192929.05</v>
      </c>
      <c r="AG832">
        <v>5530.03</v>
      </c>
      <c r="AH832">
        <v>831.92</v>
      </c>
      <c r="AI832">
        <v>199291</v>
      </c>
    </row>
    <row r="833" spans="1:35" hidden="1" x14ac:dyDescent="0.25">
      <c r="A833">
        <v>828</v>
      </c>
      <c r="B833" t="s">
        <v>187</v>
      </c>
      <c r="C833" t="s">
        <v>187</v>
      </c>
      <c r="D833" t="s">
        <v>42</v>
      </c>
      <c r="E833" t="s">
        <v>2113</v>
      </c>
      <c r="F833" t="s">
        <v>2114</v>
      </c>
      <c r="G833" t="s">
        <v>52</v>
      </c>
      <c r="H833" t="s">
        <v>213</v>
      </c>
      <c r="I833">
        <v>0.08</v>
      </c>
      <c r="J833">
        <v>5</v>
      </c>
      <c r="K833">
        <v>51000</v>
      </c>
      <c r="L833">
        <v>50600</v>
      </c>
      <c r="M833">
        <v>400</v>
      </c>
      <c r="N833" t="s">
        <v>54</v>
      </c>
      <c r="O833">
        <v>1452129</v>
      </c>
      <c r="P833" t="s">
        <v>47</v>
      </c>
      <c r="S833">
        <v>1416</v>
      </c>
      <c r="T833">
        <v>0</v>
      </c>
      <c r="U833">
        <v>0</v>
      </c>
      <c r="V833">
        <v>1416</v>
      </c>
      <c r="W833">
        <v>3146.82</v>
      </c>
      <c r="X833">
        <v>4.18</v>
      </c>
      <c r="Y833">
        <v>180</v>
      </c>
      <c r="Z833">
        <v>3331</v>
      </c>
      <c r="AA833">
        <v>0</v>
      </c>
      <c r="AB833">
        <v>0</v>
      </c>
      <c r="AC833">
        <v>0</v>
      </c>
      <c r="AD833">
        <v>0</v>
      </c>
      <c r="AF833">
        <v>4562.82</v>
      </c>
      <c r="AG833">
        <v>4.18</v>
      </c>
      <c r="AH833">
        <v>180</v>
      </c>
      <c r="AI833">
        <v>4747</v>
      </c>
    </row>
    <row r="834" spans="1:35" hidden="1" x14ac:dyDescent="0.25">
      <c r="A834">
        <v>829</v>
      </c>
      <c r="B834" t="s">
        <v>605</v>
      </c>
      <c r="C834" t="s">
        <v>605</v>
      </c>
      <c r="D834" t="s">
        <v>821</v>
      </c>
      <c r="E834" t="s">
        <v>2115</v>
      </c>
      <c r="F834" t="s">
        <v>2116</v>
      </c>
      <c r="G834" t="s">
        <v>52</v>
      </c>
      <c r="H834" t="s">
        <v>203</v>
      </c>
      <c r="I834">
        <v>0</v>
      </c>
      <c r="J834">
        <v>5</v>
      </c>
      <c r="K834">
        <v>53150</v>
      </c>
      <c r="L834">
        <v>52904</v>
      </c>
      <c r="M834">
        <v>246</v>
      </c>
      <c r="N834" t="s">
        <v>54</v>
      </c>
      <c r="O834">
        <v>1452140</v>
      </c>
      <c r="P834" t="s">
        <v>200</v>
      </c>
      <c r="S834">
        <v>1724.7</v>
      </c>
      <c r="T834">
        <v>37.799999999999997</v>
      </c>
      <c r="U834">
        <v>15.5</v>
      </c>
      <c r="V834">
        <v>1778</v>
      </c>
      <c r="W834">
        <v>1910.25</v>
      </c>
      <c r="X834">
        <v>15.05</v>
      </c>
      <c r="Y834">
        <v>110.7</v>
      </c>
      <c r="Z834">
        <v>2036</v>
      </c>
      <c r="AA834">
        <v>0</v>
      </c>
      <c r="AB834">
        <v>1724.7</v>
      </c>
      <c r="AC834">
        <v>15.5</v>
      </c>
      <c r="AD834">
        <v>37.799999999999997</v>
      </c>
      <c r="AE834">
        <v>1778</v>
      </c>
      <c r="AF834">
        <v>1910.25</v>
      </c>
      <c r="AG834">
        <v>15.05</v>
      </c>
      <c r="AH834">
        <v>110.7</v>
      </c>
      <c r="AI834">
        <v>2036</v>
      </c>
    </row>
    <row r="835" spans="1:35" hidden="1" x14ac:dyDescent="0.25">
      <c r="A835">
        <v>830</v>
      </c>
      <c r="B835" t="s">
        <v>581</v>
      </c>
      <c r="C835" t="s">
        <v>582</v>
      </c>
      <c r="D835" t="s">
        <v>62</v>
      </c>
      <c r="E835" t="s">
        <v>2117</v>
      </c>
      <c r="F835" t="s">
        <v>2118</v>
      </c>
      <c r="G835" t="s">
        <v>126</v>
      </c>
      <c r="H835" t="s">
        <v>2119</v>
      </c>
      <c r="I835">
        <v>0.5</v>
      </c>
      <c r="J835">
        <v>0</v>
      </c>
      <c r="K835">
        <v>4002</v>
      </c>
      <c r="L835">
        <v>4002</v>
      </c>
      <c r="M835">
        <v>0</v>
      </c>
      <c r="N835" t="s">
        <v>60</v>
      </c>
      <c r="O835">
        <v>1452134</v>
      </c>
      <c r="P835" t="s">
        <v>273</v>
      </c>
      <c r="Q835">
        <v>0</v>
      </c>
      <c r="R835">
        <v>0</v>
      </c>
      <c r="S835">
        <v>-22488.78</v>
      </c>
      <c r="T835">
        <v>1.78</v>
      </c>
      <c r="U835">
        <v>0</v>
      </c>
      <c r="V835">
        <v>-22487</v>
      </c>
      <c r="W835">
        <v>125</v>
      </c>
      <c r="X835">
        <v>0</v>
      </c>
      <c r="Y835">
        <v>0</v>
      </c>
      <c r="Z835">
        <v>125</v>
      </c>
      <c r="AA835">
        <v>0</v>
      </c>
      <c r="AB835">
        <v>0</v>
      </c>
      <c r="AC835">
        <v>0</v>
      </c>
      <c r="AD835">
        <v>0</v>
      </c>
      <c r="AF835">
        <v>-22363.78</v>
      </c>
      <c r="AG835">
        <v>0</v>
      </c>
      <c r="AH835">
        <v>1.78</v>
      </c>
      <c r="AI835">
        <v>-22362</v>
      </c>
    </row>
    <row r="836" spans="1:35" hidden="1" x14ac:dyDescent="0.25">
      <c r="A836">
        <v>831</v>
      </c>
      <c r="B836" t="s">
        <v>2120</v>
      </c>
      <c r="C836" t="s">
        <v>187</v>
      </c>
      <c r="D836" t="s">
        <v>42</v>
      </c>
      <c r="E836" t="s">
        <v>2121</v>
      </c>
      <c r="F836" t="s">
        <v>2122</v>
      </c>
      <c r="G836" t="s">
        <v>52</v>
      </c>
      <c r="H836" t="s">
        <v>1684</v>
      </c>
      <c r="I836">
        <v>0</v>
      </c>
      <c r="J836">
        <v>5</v>
      </c>
      <c r="K836">
        <v>20399</v>
      </c>
      <c r="L836">
        <v>20252</v>
      </c>
      <c r="M836">
        <v>147</v>
      </c>
      <c r="N836" t="s">
        <v>54</v>
      </c>
      <c r="O836">
        <v>1452129</v>
      </c>
      <c r="P836" t="s">
        <v>47</v>
      </c>
      <c r="S836">
        <v>1667</v>
      </c>
      <c r="T836">
        <v>0</v>
      </c>
      <c r="U836">
        <v>0</v>
      </c>
      <c r="V836">
        <v>1667</v>
      </c>
      <c r="W836">
        <v>1692.9</v>
      </c>
      <c r="X836">
        <v>4.95</v>
      </c>
      <c r="Y836">
        <v>66.150000000000006</v>
      </c>
      <c r="Z836">
        <v>1764</v>
      </c>
      <c r="AA836">
        <v>0</v>
      </c>
      <c r="AB836">
        <v>0</v>
      </c>
      <c r="AC836">
        <v>0</v>
      </c>
      <c r="AD836">
        <v>0</v>
      </c>
      <c r="AF836">
        <v>3359.9</v>
      </c>
      <c r="AG836">
        <v>4.95</v>
      </c>
      <c r="AH836">
        <v>66.150000000000006</v>
      </c>
      <c r="AI836">
        <v>3431</v>
      </c>
    </row>
    <row r="837" spans="1:35" hidden="1" x14ac:dyDescent="0.25">
      <c r="A837">
        <v>832</v>
      </c>
      <c r="B837" t="s">
        <v>282</v>
      </c>
      <c r="C837" t="s">
        <v>282</v>
      </c>
      <c r="D837" t="s">
        <v>62</v>
      </c>
      <c r="E837" t="s">
        <v>2123</v>
      </c>
      <c r="F837" t="s">
        <v>2124</v>
      </c>
      <c r="G837" t="s">
        <v>52</v>
      </c>
      <c r="H837" t="s">
        <v>203</v>
      </c>
      <c r="I837">
        <v>0</v>
      </c>
      <c r="J837">
        <v>5</v>
      </c>
      <c r="K837">
        <v>3339</v>
      </c>
      <c r="L837">
        <v>3325</v>
      </c>
      <c r="M837">
        <v>14</v>
      </c>
      <c r="N837" t="s">
        <v>54</v>
      </c>
      <c r="O837">
        <v>1452135</v>
      </c>
      <c r="P837" t="s">
        <v>273</v>
      </c>
      <c r="S837">
        <v>1250.46</v>
      </c>
      <c r="T837">
        <v>13.05</v>
      </c>
      <c r="U837">
        <v>36.49</v>
      </c>
      <c r="V837">
        <v>1300</v>
      </c>
      <c r="W837">
        <v>626.98</v>
      </c>
      <c r="X837">
        <v>9.7200000000000006</v>
      </c>
      <c r="Y837">
        <v>6.3</v>
      </c>
      <c r="Z837">
        <v>643</v>
      </c>
      <c r="AA837">
        <v>0</v>
      </c>
      <c r="AB837">
        <v>0</v>
      </c>
      <c r="AC837">
        <v>0</v>
      </c>
      <c r="AD837">
        <v>0</v>
      </c>
      <c r="AF837">
        <v>1877.44</v>
      </c>
      <c r="AG837">
        <v>46.21</v>
      </c>
      <c r="AH837">
        <v>19.350000000000001</v>
      </c>
      <c r="AI837">
        <v>1943</v>
      </c>
    </row>
    <row r="838" spans="1:35" hidden="1" x14ac:dyDescent="0.25">
      <c r="A838">
        <v>833</v>
      </c>
      <c r="B838" t="s">
        <v>291</v>
      </c>
      <c r="C838" t="s">
        <v>292</v>
      </c>
      <c r="D838" t="s">
        <v>134</v>
      </c>
      <c r="E838" t="s">
        <v>2125</v>
      </c>
      <c r="F838" t="s">
        <v>2126</v>
      </c>
      <c r="G838" t="s">
        <v>52</v>
      </c>
      <c r="H838" t="s">
        <v>203</v>
      </c>
      <c r="I838">
        <v>0</v>
      </c>
      <c r="J838">
        <v>5</v>
      </c>
      <c r="K838">
        <v>21648</v>
      </c>
      <c r="L838">
        <v>21648</v>
      </c>
      <c r="M838">
        <v>0</v>
      </c>
      <c r="N838" t="s">
        <v>60</v>
      </c>
      <c r="O838">
        <v>1452134</v>
      </c>
      <c r="P838" t="s">
        <v>273</v>
      </c>
      <c r="S838">
        <v>2915.88</v>
      </c>
      <c r="T838">
        <v>0</v>
      </c>
      <c r="U838">
        <v>112.12</v>
      </c>
      <c r="V838">
        <v>3028</v>
      </c>
      <c r="W838">
        <v>550.41</v>
      </c>
      <c r="X838">
        <v>26.59</v>
      </c>
      <c r="Y838">
        <v>0</v>
      </c>
      <c r="Z838">
        <v>577</v>
      </c>
      <c r="AA838">
        <v>0</v>
      </c>
      <c r="AB838">
        <v>0</v>
      </c>
      <c r="AC838">
        <v>0</v>
      </c>
      <c r="AD838">
        <v>0</v>
      </c>
      <c r="AF838">
        <v>3466.29</v>
      </c>
      <c r="AG838">
        <v>138.71</v>
      </c>
      <c r="AH838">
        <v>0</v>
      </c>
      <c r="AI838">
        <v>3605</v>
      </c>
    </row>
    <row r="839" spans="1:35" hidden="1" x14ac:dyDescent="0.25">
      <c r="A839">
        <v>834</v>
      </c>
      <c r="B839" t="s">
        <v>282</v>
      </c>
      <c r="C839" t="s">
        <v>282</v>
      </c>
      <c r="D839" t="s">
        <v>134</v>
      </c>
      <c r="E839" t="s">
        <v>2127</v>
      </c>
      <c r="F839" t="s">
        <v>2128</v>
      </c>
      <c r="G839" t="s">
        <v>52</v>
      </c>
      <c r="H839" t="s">
        <v>203</v>
      </c>
      <c r="I839">
        <v>0</v>
      </c>
      <c r="J839">
        <v>7.5</v>
      </c>
      <c r="K839">
        <v>30619</v>
      </c>
      <c r="L839">
        <v>30421</v>
      </c>
      <c r="M839">
        <v>198</v>
      </c>
      <c r="N839" t="s">
        <v>54</v>
      </c>
      <c r="O839">
        <v>1452135</v>
      </c>
      <c r="P839" t="s">
        <v>273</v>
      </c>
      <c r="S839">
        <v>3840.04</v>
      </c>
      <c r="T839">
        <v>189.9</v>
      </c>
      <c r="U839">
        <v>106.06</v>
      </c>
      <c r="V839">
        <v>4136</v>
      </c>
      <c r="W839">
        <v>1919.76</v>
      </c>
      <c r="X839">
        <v>31.14</v>
      </c>
      <c r="Y839">
        <v>89.1</v>
      </c>
      <c r="Z839">
        <v>2040</v>
      </c>
      <c r="AA839">
        <v>0</v>
      </c>
      <c r="AB839">
        <v>0</v>
      </c>
      <c r="AC839">
        <v>0</v>
      </c>
      <c r="AD839">
        <v>0</v>
      </c>
      <c r="AF839">
        <v>5759.8</v>
      </c>
      <c r="AG839">
        <v>137.19999999999999</v>
      </c>
      <c r="AH839">
        <v>279</v>
      </c>
      <c r="AI839">
        <v>6176</v>
      </c>
    </row>
    <row r="840" spans="1:35" hidden="1" x14ac:dyDescent="0.25">
      <c r="A840">
        <v>835</v>
      </c>
      <c r="B840" t="s">
        <v>292</v>
      </c>
      <c r="C840" t="s">
        <v>292</v>
      </c>
      <c r="D840" t="s">
        <v>134</v>
      </c>
      <c r="E840" t="s">
        <v>2129</v>
      </c>
      <c r="F840" t="s">
        <v>2130</v>
      </c>
      <c r="G840" t="s">
        <v>52</v>
      </c>
      <c r="H840" t="s">
        <v>203</v>
      </c>
      <c r="I840">
        <v>0</v>
      </c>
      <c r="J840">
        <v>5</v>
      </c>
      <c r="K840">
        <v>2359</v>
      </c>
      <c r="L840">
        <v>2289</v>
      </c>
      <c r="M840">
        <v>210</v>
      </c>
      <c r="N840" t="s">
        <v>54</v>
      </c>
      <c r="O840">
        <v>1452134</v>
      </c>
      <c r="P840" t="s">
        <v>273</v>
      </c>
      <c r="S840">
        <v>7259.36</v>
      </c>
      <c r="T840">
        <v>389.75</v>
      </c>
      <c r="U840">
        <v>417.89</v>
      </c>
      <c r="V840">
        <v>8067</v>
      </c>
      <c r="W840">
        <v>1985.81</v>
      </c>
      <c r="X840">
        <v>68.69</v>
      </c>
      <c r="Y840">
        <v>94.5</v>
      </c>
      <c r="Z840">
        <v>2149</v>
      </c>
      <c r="AA840">
        <v>0</v>
      </c>
      <c r="AB840">
        <v>0</v>
      </c>
      <c r="AC840">
        <v>0</v>
      </c>
      <c r="AD840">
        <v>0</v>
      </c>
      <c r="AF840">
        <v>9245.17</v>
      </c>
      <c r="AG840">
        <v>486.58</v>
      </c>
      <c r="AH840">
        <v>484.25</v>
      </c>
      <c r="AI840">
        <v>10216</v>
      </c>
    </row>
    <row r="841" spans="1:35" x14ac:dyDescent="0.25">
      <c r="A841">
        <v>836</v>
      </c>
      <c r="B841" t="s">
        <v>254</v>
      </c>
      <c r="C841" t="s">
        <v>249</v>
      </c>
      <c r="D841" t="s">
        <v>62</v>
      </c>
      <c r="E841" t="s">
        <v>2131</v>
      </c>
      <c r="F841" t="s">
        <v>2132</v>
      </c>
      <c r="G841" t="s">
        <v>52</v>
      </c>
      <c r="H841" t="s">
        <v>213</v>
      </c>
      <c r="I841">
        <v>0</v>
      </c>
      <c r="J841">
        <v>5</v>
      </c>
      <c r="K841">
        <v>9995</v>
      </c>
      <c r="L841">
        <v>9995</v>
      </c>
      <c r="M841">
        <v>0</v>
      </c>
      <c r="N841" t="s">
        <v>60</v>
      </c>
      <c r="O841">
        <v>1452143</v>
      </c>
      <c r="P841" t="s">
        <v>55</v>
      </c>
      <c r="S841">
        <v>-206375</v>
      </c>
      <c r="T841">
        <v>0</v>
      </c>
      <c r="U841">
        <v>0</v>
      </c>
      <c r="V841">
        <v>-206375</v>
      </c>
      <c r="W841">
        <v>550</v>
      </c>
      <c r="X841">
        <v>0</v>
      </c>
      <c r="Y841">
        <v>0</v>
      </c>
      <c r="Z841">
        <v>550</v>
      </c>
      <c r="AA841">
        <v>0</v>
      </c>
      <c r="AB841">
        <v>0</v>
      </c>
      <c r="AC841">
        <v>0</v>
      </c>
      <c r="AD841">
        <v>0</v>
      </c>
      <c r="AF841">
        <v>-205825</v>
      </c>
      <c r="AG841">
        <v>0</v>
      </c>
      <c r="AH841">
        <v>0</v>
      </c>
      <c r="AI841">
        <v>-205825</v>
      </c>
    </row>
    <row r="842" spans="1:35" hidden="1" x14ac:dyDescent="0.25">
      <c r="A842">
        <v>837</v>
      </c>
      <c r="B842" t="s">
        <v>2133</v>
      </c>
      <c r="C842" t="s">
        <v>206</v>
      </c>
      <c r="D842" t="s">
        <v>62</v>
      </c>
      <c r="E842" t="s">
        <v>2134</v>
      </c>
      <c r="F842" t="s">
        <v>2135</v>
      </c>
      <c r="G842" t="s">
        <v>126</v>
      </c>
      <c r="H842" t="s">
        <v>2136</v>
      </c>
      <c r="I842">
        <v>2.06</v>
      </c>
      <c r="J842">
        <v>0</v>
      </c>
      <c r="K842">
        <v>13630</v>
      </c>
      <c r="L842">
        <v>13630</v>
      </c>
      <c r="M842">
        <v>289</v>
      </c>
      <c r="N842" t="s">
        <v>199</v>
      </c>
      <c r="O842">
        <v>1452140</v>
      </c>
      <c r="P842" t="s">
        <v>200</v>
      </c>
      <c r="Q842">
        <v>0</v>
      </c>
      <c r="R842">
        <v>0</v>
      </c>
      <c r="S842">
        <v>25325.49</v>
      </c>
      <c r="T842">
        <v>1551.53</v>
      </c>
      <c r="U842">
        <v>843.98</v>
      </c>
      <c r="V842">
        <v>27721</v>
      </c>
      <c r="W842">
        <v>2325.02</v>
      </c>
      <c r="X842">
        <v>230.01</v>
      </c>
      <c r="Y842">
        <v>172.97</v>
      </c>
      <c r="Z842">
        <v>2728</v>
      </c>
      <c r="AA842">
        <v>0</v>
      </c>
      <c r="AB842">
        <v>0</v>
      </c>
      <c r="AC842">
        <v>0</v>
      </c>
      <c r="AD842">
        <v>0</v>
      </c>
      <c r="AF842">
        <v>27650.51</v>
      </c>
      <c r="AG842">
        <v>1073.99</v>
      </c>
      <c r="AH842">
        <v>1724.5</v>
      </c>
      <c r="AI842">
        <v>30449</v>
      </c>
    </row>
    <row r="843" spans="1:35" hidden="1" x14ac:dyDescent="0.25">
      <c r="A843">
        <v>838</v>
      </c>
      <c r="B843" t="s">
        <v>1023</v>
      </c>
      <c r="C843" t="s">
        <v>1024</v>
      </c>
      <c r="D843" t="s">
        <v>287</v>
      </c>
      <c r="E843" t="s">
        <v>2137</v>
      </c>
      <c r="F843" t="s">
        <v>2138</v>
      </c>
      <c r="G843" t="s">
        <v>126</v>
      </c>
      <c r="H843" t="s">
        <v>1494</v>
      </c>
      <c r="I843">
        <v>0.72</v>
      </c>
      <c r="J843">
        <v>0</v>
      </c>
      <c r="K843">
        <v>7835</v>
      </c>
      <c r="L843">
        <v>7835</v>
      </c>
      <c r="M843">
        <v>0</v>
      </c>
      <c r="N843" t="s">
        <v>60</v>
      </c>
      <c r="O843">
        <v>1452137</v>
      </c>
      <c r="P843" t="s">
        <v>273</v>
      </c>
      <c r="Q843">
        <v>0</v>
      </c>
      <c r="R843">
        <v>0</v>
      </c>
      <c r="S843">
        <v>3128.57</v>
      </c>
      <c r="T843">
        <v>0</v>
      </c>
      <c r="U843">
        <v>138.43</v>
      </c>
      <c r="V843">
        <v>3267</v>
      </c>
      <c r="W843">
        <v>125.29</v>
      </c>
      <c r="X843">
        <v>30.71</v>
      </c>
      <c r="Y843">
        <v>0</v>
      </c>
      <c r="Z843">
        <v>156</v>
      </c>
      <c r="AA843">
        <v>0</v>
      </c>
      <c r="AB843">
        <v>0</v>
      </c>
      <c r="AC843">
        <v>0</v>
      </c>
      <c r="AD843">
        <v>0</v>
      </c>
      <c r="AF843">
        <v>3253.86</v>
      </c>
      <c r="AG843">
        <v>169.14</v>
      </c>
      <c r="AH843">
        <v>0</v>
      </c>
      <c r="AI843">
        <v>3423</v>
      </c>
    </row>
    <row r="844" spans="1:35" hidden="1" x14ac:dyDescent="0.25">
      <c r="A844">
        <v>839</v>
      </c>
      <c r="B844" t="s">
        <v>134</v>
      </c>
      <c r="C844" t="s">
        <v>654</v>
      </c>
      <c r="D844" t="s">
        <v>134</v>
      </c>
      <c r="E844" t="s">
        <v>2139</v>
      </c>
      <c r="F844" t="s">
        <v>2140</v>
      </c>
      <c r="G844" t="s">
        <v>132</v>
      </c>
      <c r="H844" t="s">
        <v>449</v>
      </c>
      <c r="I844">
        <v>3</v>
      </c>
      <c r="J844">
        <v>0</v>
      </c>
      <c r="K844">
        <v>5688</v>
      </c>
      <c r="L844">
        <v>5677</v>
      </c>
      <c r="M844">
        <v>11</v>
      </c>
      <c r="N844" t="s">
        <v>54</v>
      </c>
      <c r="O844">
        <v>1452135</v>
      </c>
      <c r="P844" t="s">
        <v>273</v>
      </c>
      <c r="S844">
        <v>731.96</v>
      </c>
      <c r="T844">
        <v>100.14</v>
      </c>
      <c r="U844">
        <v>4.9000000000000004</v>
      </c>
      <c r="V844">
        <v>837</v>
      </c>
      <c r="W844">
        <v>334.54</v>
      </c>
      <c r="X844">
        <v>6.5</v>
      </c>
      <c r="Y844">
        <v>3.96</v>
      </c>
      <c r="Z844">
        <v>345</v>
      </c>
      <c r="AA844">
        <v>0</v>
      </c>
      <c r="AB844">
        <v>0</v>
      </c>
      <c r="AC844">
        <v>0</v>
      </c>
      <c r="AD844">
        <v>0</v>
      </c>
      <c r="AF844">
        <v>1066.5</v>
      </c>
      <c r="AG844">
        <v>11.4</v>
      </c>
      <c r="AH844">
        <v>104.1</v>
      </c>
      <c r="AI844">
        <v>1182</v>
      </c>
    </row>
    <row r="845" spans="1:35" hidden="1" x14ac:dyDescent="0.25">
      <c r="A845">
        <v>840</v>
      </c>
      <c r="B845" t="s">
        <v>134</v>
      </c>
      <c r="C845" t="s">
        <v>2050</v>
      </c>
      <c r="D845" t="s">
        <v>134</v>
      </c>
      <c r="E845" t="s">
        <v>2141</v>
      </c>
      <c r="F845" t="s">
        <v>2142</v>
      </c>
      <c r="G845" t="s">
        <v>65</v>
      </c>
      <c r="H845" t="s">
        <v>2053</v>
      </c>
      <c r="I845">
        <v>0.16</v>
      </c>
      <c r="J845">
        <v>0</v>
      </c>
      <c r="O845">
        <v>1452124</v>
      </c>
      <c r="P845" t="s">
        <v>67</v>
      </c>
      <c r="S845">
        <v>7.0000000000000007E-2</v>
      </c>
      <c r="T845">
        <v>0</v>
      </c>
      <c r="U845">
        <v>0</v>
      </c>
      <c r="V845">
        <v>7.0000000000000007E-2</v>
      </c>
      <c r="W845">
        <v>0</v>
      </c>
      <c r="X845">
        <v>0</v>
      </c>
      <c r="Y845">
        <v>0</v>
      </c>
      <c r="AA845">
        <v>0</v>
      </c>
      <c r="AB845">
        <v>0</v>
      </c>
      <c r="AC845">
        <v>0</v>
      </c>
      <c r="AD845">
        <v>0</v>
      </c>
      <c r="AF845">
        <v>7.0000000000000007E-2</v>
      </c>
      <c r="AG845">
        <v>0</v>
      </c>
      <c r="AH845">
        <v>0</v>
      </c>
      <c r="AI845">
        <v>7.0000000000000007E-2</v>
      </c>
    </row>
    <row r="846" spans="1:35" hidden="1" x14ac:dyDescent="0.25">
      <c r="A846">
        <v>841</v>
      </c>
      <c r="B846" t="s">
        <v>605</v>
      </c>
      <c r="C846" t="s">
        <v>605</v>
      </c>
      <c r="D846" t="s">
        <v>134</v>
      </c>
      <c r="E846" t="s">
        <v>2143</v>
      </c>
      <c r="F846" t="s">
        <v>2144</v>
      </c>
      <c r="G846" t="s">
        <v>52</v>
      </c>
      <c r="H846" t="s">
        <v>203</v>
      </c>
      <c r="I846">
        <v>0</v>
      </c>
      <c r="J846">
        <v>7.5</v>
      </c>
      <c r="K846">
        <v>49590</v>
      </c>
      <c r="L846">
        <v>49590</v>
      </c>
      <c r="M846">
        <v>0</v>
      </c>
      <c r="N846" t="s">
        <v>60</v>
      </c>
      <c r="O846">
        <v>1452140</v>
      </c>
      <c r="P846" t="s">
        <v>200</v>
      </c>
      <c r="S846">
        <v>2375.48</v>
      </c>
      <c r="T846">
        <v>31.5</v>
      </c>
      <c r="U846">
        <v>15.02</v>
      </c>
      <c r="V846">
        <v>2422</v>
      </c>
      <c r="W846">
        <v>824.78</v>
      </c>
      <c r="X846">
        <v>20.22</v>
      </c>
      <c r="Y846">
        <v>0</v>
      </c>
      <c r="Z846">
        <v>845</v>
      </c>
      <c r="AA846">
        <v>0</v>
      </c>
      <c r="AB846">
        <v>2375.48</v>
      </c>
      <c r="AC846">
        <v>15.02</v>
      </c>
      <c r="AD846">
        <v>31.5</v>
      </c>
      <c r="AE846">
        <v>2422</v>
      </c>
      <c r="AF846">
        <v>824.78</v>
      </c>
      <c r="AG846">
        <v>20.22</v>
      </c>
      <c r="AH846">
        <v>0</v>
      </c>
      <c r="AI846">
        <v>845</v>
      </c>
    </row>
    <row r="847" spans="1:35" hidden="1" x14ac:dyDescent="0.25">
      <c r="A847">
        <v>842</v>
      </c>
      <c r="B847" t="s">
        <v>134</v>
      </c>
      <c r="C847" t="s">
        <v>481</v>
      </c>
      <c r="D847" t="s">
        <v>134</v>
      </c>
      <c r="E847" t="s">
        <v>2145</v>
      </c>
      <c r="F847" t="s">
        <v>2146</v>
      </c>
      <c r="G847" t="s">
        <v>400</v>
      </c>
      <c r="H847" t="s">
        <v>2147</v>
      </c>
      <c r="I847">
        <v>0.3</v>
      </c>
      <c r="J847">
        <v>0</v>
      </c>
      <c r="K847">
        <v>1972</v>
      </c>
      <c r="L847">
        <v>1928</v>
      </c>
      <c r="M847">
        <v>44</v>
      </c>
      <c r="N847" t="s">
        <v>54</v>
      </c>
      <c r="O847">
        <v>1452140</v>
      </c>
      <c r="P847" t="s">
        <v>200</v>
      </c>
      <c r="S847">
        <v>-19</v>
      </c>
      <c r="T847">
        <v>0</v>
      </c>
      <c r="U847">
        <v>0</v>
      </c>
      <c r="V847">
        <v>-19</v>
      </c>
      <c r="W847">
        <v>543.26</v>
      </c>
      <c r="X847">
        <v>2.46</v>
      </c>
      <c r="Y847">
        <v>31.28</v>
      </c>
      <c r="Z847">
        <v>577</v>
      </c>
      <c r="AA847">
        <v>180</v>
      </c>
      <c r="AB847">
        <v>524.26</v>
      </c>
      <c r="AC847">
        <v>2.46</v>
      </c>
      <c r="AD847">
        <v>31.28</v>
      </c>
      <c r="AE847">
        <v>558</v>
      </c>
      <c r="AF847">
        <v>0</v>
      </c>
      <c r="AG847">
        <v>0</v>
      </c>
      <c r="AH847">
        <v>0</v>
      </c>
      <c r="AI847">
        <v>0</v>
      </c>
    </row>
    <row r="848" spans="1:35" hidden="1" x14ac:dyDescent="0.25">
      <c r="A848">
        <v>843</v>
      </c>
      <c r="B848" t="s">
        <v>134</v>
      </c>
      <c r="C848" t="s">
        <v>481</v>
      </c>
      <c r="D848" t="s">
        <v>134</v>
      </c>
      <c r="E848" t="s">
        <v>2148</v>
      </c>
      <c r="F848" t="s">
        <v>2149</v>
      </c>
      <c r="G848" t="s">
        <v>396</v>
      </c>
      <c r="H848" t="s">
        <v>2150</v>
      </c>
      <c r="I848">
        <v>1.5</v>
      </c>
      <c r="J848">
        <v>0</v>
      </c>
      <c r="K848">
        <v>4058</v>
      </c>
      <c r="L848">
        <v>3957</v>
      </c>
      <c r="M848">
        <v>101</v>
      </c>
      <c r="N848" t="s">
        <v>54</v>
      </c>
      <c r="O848">
        <v>1452125</v>
      </c>
      <c r="P848" t="s">
        <v>67</v>
      </c>
      <c r="S848">
        <v>1192.79</v>
      </c>
      <c r="T848">
        <v>88.56</v>
      </c>
      <c r="U848">
        <v>18.649999999999999</v>
      </c>
      <c r="V848">
        <v>1300</v>
      </c>
      <c r="W848">
        <v>1140.22</v>
      </c>
      <c r="X848">
        <v>6.83</v>
      </c>
      <c r="Y848">
        <v>80.95</v>
      </c>
      <c r="Z848">
        <v>1228</v>
      </c>
      <c r="AA848">
        <v>0</v>
      </c>
      <c r="AB848">
        <v>2335.0100000000002</v>
      </c>
      <c r="AC848">
        <v>25.48</v>
      </c>
      <c r="AD848">
        <v>169.51</v>
      </c>
      <c r="AE848">
        <v>2530</v>
      </c>
      <c r="AF848">
        <v>-2</v>
      </c>
      <c r="AG848">
        <v>0</v>
      </c>
      <c r="AH848">
        <v>0</v>
      </c>
      <c r="AI848">
        <v>-2</v>
      </c>
    </row>
    <row r="849" spans="1:35" hidden="1" x14ac:dyDescent="0.25">
      <c r="A849">
        <v>844</v>
      </c>
      <c r="B849" t="s">
        <v>41</v>
      </c>
      <c r="C849" t="s">
        <v>41</v>
      </c>
      <c r="D849" t="s">
        <v>62</v>
      </c>
      <c r="E849" t="s">
        <v>2151</v>
      </c>
      <c r="F849" t="s">
        <v>2152</v>
      </c>
      <c r="G849" t="s">
        <v>126</v>
      </c>
      <c r="H849" t="s">
        <v>213</v>
      </c>
      <c r="I849">
        <v>0.6</v>
      </c>
      <c r="J849">
        <v>0</v>
      </c>
      <c r="K849">
        <v>3955</v>
      </c>
      <c r="L849">
        <v>3916</v>
      </c>
      <c r="M849">
        <v>39</v>
      </c>
      <c r="N849" t="s">
        <v>54</v>
      </c>
      <c r="O849">
        <v>1452130</v>
      </c>
      <c r="P849" t="s">
        <v>47</v>
      </c>
      <c r="Q849">
        <v>0</v>
      </c>
      <c r="R849">
        <v>0</v>
      </c>
      <c r="S849">
        <v>21622.36</v>
      </c>
      <c r="T849">
        <v>1747.59</v>
      </c>
      <c r="U849">
        <v>2910.05</v>
      </c>
      <c r="V849">
        <v>26280</v>
      </c>
      <c r="W849">
        <v>405.41</v>
      </c>
      <c r="X849">
        <v>232.25</v>
      </c>
      <c r="Y849">
        <v>23.34</v>
      </c>
      <c r="Z849">
        <v>661</v>
      </c>
      <c r="AA849">
        <v>0</v>
      </c>
      <c r="AB849">
        <v>0</v>
      </c>
      <c r="AC849">
        <v>0</v>
      </c>
      <c r="AD849">
        <v>0</v>
      </c>
      <c r="AF849">
        <v>22027.77</v>
      </c>
      <c r="AG849">
        <v>3142.3</v>
      </c>
      <c r="AH849">
        <v>1770.93</v>
      </c>
      <c r="AI849">
        <v>26941</v>
      </c>
    </row>
    <row r="850" spans="1:35" hidden="1" x14ac:dyDescent="0.25">
      <c r="A850">
        <v>845</v>
      </c>
      <c r="B850" t="s">
        <v>450</v>
      </c>
      <c r="C850" t="s">
        <v>450</v>
      </c>
      <c r="D850" t="s">
        <v>62</v>
      </c>
      <c r="E850" t="s">
        <v>2153</v>
      </c>
      <c r="F850" t="s">
        <v>2154</v>
      </c>
      <c r="G850" t="s">
        <v>126</v>
      </c>
      <c r="H850" t="s">
        <v>453</v>
      </c>
      <c r="I850">
        <v>1.1499999999999999</v>
      </c>
      <c r="J850">
        <v>0</v>
      </c>
      <c r="K850">
        <v>73456</v>
      </c>
      <c r="L850">
        <v>73456</v>
      </c>
      <c r="M850">
        <v>516</v>
      </c>
      <c r="N850" t="s">
        <v>199</v>
      </c>
      <c r="O850">
        <v>1452124</v>
      </c>
      <c r="P850" t="s">
        <v>67</v>
      </c>
      <c r="Q850">
        <v>0</v>
      </c>
      <c r="R850">
        <v>0</v>
      </c>
      <c r="S850">
        <v>6305.24</v>
      </c>
      <c r="T850">
        <v>524.29</v>
      </c>
      <c r="U850">
        <v>153.47</v>
      </c>
      <c r="V850">
        <v>6983</v>
      </c>
      <c r="W850">
        <v>3861.52</v>
      </c>
      <c r="X850">
        <v>49.65</v>
      </c>
      <c r="Y850">
        <v>308.83</v>
      </c>
      <c r="Z850">
        <v>4220</v>
      </c>
      <c r="AA850">
        <v>0</v>
      </c>
      <c r="AB850">
        <v>0</v>
      </c>
      <c r="AC850">
        <v>0</v>
      </c>
      <c r="AD850">
        <v>0</v>
      </c>
      <c r="AF850">
        <v>10166.76</v>
      </c>
      <c r="AG850">
        <v>203.12</v>
      </c>
      <c r="AH850">
        <v>833.12</v>
      </c>
      <c r="AI850">
        <v>11203</v>
      </c>
    </row>
    <row r="851" spans="1:35" hidden="1" x14ac:dyDescent="0.25">
      <c r="A851">
        <v>846</v>
      </c>
      <c r="B851" t="s">
        <v>532</v>
      </c>
      <c r="C851" t="s">
        <v>529</v>
      </c>
      <c r="D851" t="s">
        <v>62</v>
      </c>
      <c r="E851" t="s">
        <v>2155</v>
      </c>
      <c r="F851" t="s">
        <v>2156</v>
      </c>
      <c r="G851" t="s">
        <v>126</v>
      </c>
      <c r="H851" t="s">
        <v>213</v>
      </c>
      <c r="I851">
        <v>0.1</v>
      </c>
      <c r="J851">
        <v>0</v>
      </c>
      <c r="K851">
        <v>71645</v>
      </c>
      <c r="L851">
        <v>71568</v>
      </c>
      <c r="M851">
        <v>77</v>
      </c>
      <c r="N851" t="s">
        <v>54</v>
      </c>
      <c r="O851">
        <v>1452127</v>
      </c>
      <c r="P851" t="s">
        <v>67</v>
      </c>
      <c r="Q851">
        <v>0</v>
      </c>
      <c r="R851">
        <v>0</v>
      </c>
      <c r="S851">
        <v>322459.71999999997</v>
      </c>
      <c r="T851">
        <v>8134.59</v>
      </c>
      <c r="U851">
        <v>148017.69</v>
      </c>
      <c r="V851">
        <v>478612</v>
      </c>
      <c r="W851">
        <v>1177.69</v>
      </c>
      <c r="X851">
        <v>3300.23</v>
      </c>
      <c r="Y851">
        <v>46.08</v>
      </c>
      <c r="Z851">
        <v>4524</v>
      </c>
      <c r="AA851">
        <v>0</v>
      </c>
      <c r="AB851">
        <v>0</v>
      </c>
      <c r="AC851">
        <v>0</v>
      </c>
      <c r="AD851">
        <v>0</v>
      </c>
      <c r="AF851">
        <v>323637.40999999997</v>
      </c>
      <c r="AG851">
        <v>151317.92000000001</v>
      </c>
      <c r="AH851">
        <v>8180.67</v>
      </c>
      <c r="AI851">
        <v>483136</v>
      </c>
    </row>
    <row r="852" spans="1:35" hidden="1" x14ac:dyDescent="0.25">
      <c r="A852">
        <v>847</v>
      </c>
      <c r="B852" t="s">
        <v>566</v>
      </c>
      <c r="C852" t="s">
        <v>566</v>
      </c>
      <c r="D852" t="s">
        <v>62</v>
      </c>
      <c r="E852" t="s">
        <v>2157</v>
      </c>
      <c r="F852" t="s">
        <v>2158</v>
      </c>
      <c r="G852" t="s">
        <v>126</v>
      </c>
      <c r="H852" t="s">
        <v>213</v>
      </c>
      <c r="I852">
        <v>0.9</v>
      </c>
      <c r="J852">
        <v>0</v>
      </c>
      <c r="K852">
        <v>6698</v>
      </c>
      <c r="L852">
        <v>6685</v>
      </c>
      <c r="M852">
        <v>13</v>
      </c>
      <c r="N852" t="s">
        <v>54</v>
      </c>
      <c r="O852">
        <v>1452135</v>
      </c>
      <c r="P852" t="s">
        <v>273</v>
      </c>
      <c r="Q852">
        <v>0</v>
      </c>
      <c r="R852">
        <v>0</v>
      </c>
      <c r="S852">
        <v>448.49</v>
      </c>
      <c r="T852">
        <v>17.36</v>
      </c>
      <c r="U852">
        <v>14.15</v>
      </c>
      <c r="V852">
        <v>480</v>
      </c>
      <c r="W852">
        <v>218.6</v>
      </c>
      <c r="X852">
        <v>3.62</v>
      </c>
      <c r="Y852">
        <v>7.78</v>
      </c>
      <c r="Z852">
        <v>230</v>
      </c>
      <c r="AA852">
        <v>0</v>
      </c>
      <c r="AB852">
        <v>0</v>
      </c>
      <c r="AC852">
        <v>0</v>
      </c>
      <c r="AD852">
        <v>0</v>
      </c>
      <c r="AF852">
        <v>667.09</v>
      </c>
      <c r="AG852">
        <v>17.77</v>
      </c>
      <c r="AH852">
        <v>25.14</v>
      </c>
      <c r="AI852">
        <v>710</v>
      </c>
    </row>
    <row r="853" spans="1:35" hidden="1" x14ac:dyDescent="0.25">
      <c r="A853">
        <v>848</v>
      </c>
      <c r="B853" t="s">
        <v>195</v>
      </c>
      <c r="C853" t="s">
        <v>195</v>
      </c>
      <c r="D853" t="s">
        <v>62</v>
      </c>
      <c r="E853" t="s">
        <v>2159</v>
      </c>
      <c r="F853" t="s">
        <v>2160</v>
      </c>
      <c r="G853" t="s">
        <v>126</v>
      </c>
      <c r="H853" t="s">
        <v>203</v>
      </c>
      <c r="I853">
        <v>1.5</v>
      </c>
      <c r="J853">
        <v>0</v>
      </c>
      <c r="K853">
        <v>11912</v>
      </c>
      <c r="L853">
        <v>11912</v>
      </c>
      <c r="M853">
        <v>244</v>
      </c>
      <c r="N853" t="s">
        <v>199</v>
      </c>
      <c r="O853">
        <v>1452140</v>
      </c>
      <c r="P853" t="s">
        <v>200</v>
      </c>
      <c r="Q853">
        <v>0</v>
      </c>
      <c r="R853">
        <v>0</v>
      </c>
      <c r="S853">
        <v>43110.07</v>
      </c>
      <c r="T853">
        <v>419.54</v>
      </c>
      <c r="U853">
        <v>988.39</v>
      </c>
      <c r="V853">
        <v>44518</v>
      </c>
      <c r="W853">
        <v>1939.02</v>
      </c>
      <c r="X853">
        <v>425.95</v>
      </c>
      <c r="Y853">
        <v>146.03</v>
      </c>
      <c r="Z853">
        <v>2511</v>
      </c>
      <c r="AA853">
        <v>0</v>
      </c>
      <c r="AB853">
        <v>0</v>
      </c>
      <c r="AC853">
        <v>0</v>
      </c>
      <c r="AD853">
        <v>0</v>
      </c>
      <c r="AF853">
        <v>45049.09</v>
      </c>
      <c r="AG853">
        <v>1414.34</v>
      </c>
      <c r="AH853">
        <v>565.57000000000005</v>
      </c>
      <c r="AI853">
        <v>47029</v>
      </c>
    </row>
    <row r="854" spans="1:35" hidden="1" x14ac:dyDescent="0.25">
      <c r="A854">
        <v>849</v>
      </c>
      <c r="B854" t="s">
        <v>354</v>
      </c>
      <c r="C854" t="s">
        <v>354</v>
      </c>
      <c r="D854" t="s">
        <v>62</v>
      </c>
      <c r="E854" t="s">
        <v>2161</v>
      </c>
      <c r="F854" t="s">
        <v>2162</v>
      </c>
      <c r="G854" t="s">
        <v>126</v>
      </c>
      <c r="H854" t="s">
        <v>213</v>
      </c>
      <c r="I854">
        <v>0.35</v>
      </c>
      <c r="J854">
        <v>0</v>
      </c>
      <c r="K854">
        <v>2745</v>
      </c>
      <c r="L854">
        <v>2745</v>
      </c>
      <c r="M854">
        <v>0</v>
      </c>
      <c r="N854" t="s">
        <v>54</v>
      </c>
      <c r="O854">
        <v>1452132</v>
      </c>
      <c r="P854" t="s">
        <v>47</v>
      </c>
      <c r="S854">
        <v>-6632.56</v>
      </c>
      <c r="T854">
        <v>15.56</v>
      </c>
      <c r="U854">
        <v>1</v>
      </c>
      <c r="V854">
        <v>-6616</v>
      </c>
      <c r="W854">
        <v>125</v>
      </c>
      <c r="X854">
        <v>0</v>
      </c>
      <c r="Y854">
        <v>0</v>
      </c>
      <c r="Z854">
        <v>125</v>
      </c>
      <c r="AA854">
        <v>0</v>
      </c>
      <c r="AB854">
        <v>0</v>
      </c>
      <c r="AC854">
        <v>0</v>
      </c>
      <c r="AD854">
        <v>0</v>
      </c>
      <c r="AF854">
        <v>-6507.56</v>
      </c>
      <c r="AG854">
        <v>1</v>
      </c>
      <c r="AH854">
        <v>15.56</v>
      </c>
      <c r="AI854">
        <v>-6491</v>
      </c>
    </row>
    <row r="855" spans="1:35" hidden="1" x14ac:dyDescent="0.25">
      <c r="A855">
        <v>850</v>
      </c>
      <c r="B855" t="s">
        <v>420</v>
      </c>
      <c r="C855" t="s">
        <v>421</v>
      </c>
      <c r="D855" t="s">
        <v>62</v>
      </c>
      <c r="E855" t="s">
        <v>2163</v>
      </c>
      <c r="F855" t="s">
        <v>2164</v>
      </c>
      <c r="G855" t="s">
        <v>396</v>
      </c>
      <c r="H855" t="s">
        <v>424</v>
      </c>
      <c r="I855">
        <v>0</v>
      </c>
      <c r="J855">
        <v>5</v>
      </c>
      <c r="K855">
        <v>12802</v>
      </c>
      <c r="L855">
        <v>12460</v>
      </c>
      <c r="M855">
        <v>342</v>
      </c>
      <c r="N855" t="s">
        <v>54</v>
      </c>
      <c r="O855">
        <v>1452124</v>
      </c>
      <c r="P855" t="s">
        <v>67</v>
      </c>
      <c r="S855">
        <v>2025</v>
      </c>
      <c r="T855">
        <v>0</v>
      </c>
      <c r="U855">
        <v>0</v>
      </c>
      <c r="V855">
        <v>2025</v>
      </c>
      <c r="W855">
        <v>2164.08</v>
      </c>
      <c r="X855">
        <v>21.59</v>
      </c>
      <c r="Y855">
        <v>280.33</v>
      </c>
      <c r="Z855">
        <v>2466</v>
      </c>
      <c r="AA855">
        <v>0</v>
      </c>
      <c r="AB855">
        <v>2025</v>
      </c>
      <c r="AC855">
        <v>0</v>
      </c>
      <c r="AD855">
        <v>0</v>
      </c>
      <c r="AE855">
        <v>2025</v>
      </c>
      <c r="AF855">
        <v>2164.08</v>
      </c>
      <c r="AG855">
        <v>21.59</v>
      </c>
      <c r="AH855">
        <v>280.33</v>
      </c>
      <c r="AI855">
        <v>2466</v>
      </c>
    </row>
    <row r="856" spans="1:35" hidden="1" x14ac:dyDescent="0.25">
      <c r="A856">
        <v>851</v>
      </c>
      <c r="B856" t="s">
        <v>174</v>
      </c>
      <c r="C856" t="s">
        <v>174</v>
      </c>
      <c r="D856" t="s">
        <v>62</v>
      </c>
      <c r="E856" t="s">
        <v>2165</v>
      </c>
      <c r="F856" t="s">
        <v>2166</v>
      </c>
      <c r="G856" t="s">
        <v>52</v>
      </c>
      <c r="H856" t="s">
        <v>213</v>
      </c>
      <c r="I856">
        <v>0.8</v>
      </c>
      <c r="J856">
        <v>6</v>
      </c>
      <c r="K856">
        <v>352</v>
      </c>
      <c r="L856">
        <v>352</v>
      </c>
      <c r="M856">
        <v>173</v>
      </c>
      <c r="N856" t="s">
        <v>285</v>
      </c>
      <c r="O856">
        <v>1452128</v>
      </c>
      <c r="P856" t="s">
        <v>67</v>
      </c>
      <c r="S856">
        <v>0</v>
      </c>
      <c r="T856">
        <v>0</v>
      </c>
      <c r="U856">
        <v>0</v>
      </c>
      <c r="V856">
        <v>0</v>
      </c>
      <c r="W856">
        <v>1727.15</v>
      </c>
      <c r="X856">
        <v>0</v>
      </c>
      <c r="Y856">
        <v>77.849999999999994</v>
      </c>
      <c r="Z856">
        <v>1805</v>
      </c>
      <c r="AA856">
        <v>0</v>
      </c>
      <c r="AB856">
        <v>1727.15</v>
      </c>
      <c r="AC856">
        <v>0</v>
      </c>
      <c r="AD856">
        <v>77.849999999999994</v>
      </c>
      <c r="AE856">
        <v>1805</v>
      </c>
      <c r="AF856">
        <v>0</v>
      </c>
      <c r="AG856">
        <v>0</v>
      </c>
      <c r="AH856">
        <v>0</v>
      </c>
      <c r="AI856">
        <v>0</v>
      </c>
    </row>
    <row r="857" spans="1:35" hidden="1" x14ac:dyDescent="0.25">
      <c r="A857">
        <v>852</v>
      </c>
      <c r="B857" t="s">
        <v>601</v>
      </c>
      <c r="C857" t="s">
        <v>601</v>
      </c>
      <c r="D857" t="s">
        <v>42</v>
      </c>
      <c r="E857" t="s">
        <v>2167</v>
      </c>
      <c r="F857" t="s">
        <v>2168</v>
      </c>
      <c r="G857" t="s">
        <v>52</v>
      </c>
      <c r="H857" t="s">
        <v>213</v>
      </c>
      <c r="I857">
        <v>0</v>
      </c>
      <c r="J857">
        <v>3</v>
      </c>
      <c r="K857">
        <v>7410</v>
      </c>
      <c r="L857">
        <v>6800</v>
      </c>
      <c r="M857">
        <v>1830</v>
      </c>
      <c r="N857" t="s">
        <v>54</v>
      </c>
      <c r="O857">
        <v>1452133</v>
      </c>
      <c r="P857" t="s">
        <v>47</v>
      </c>
      <c r="Q857">
        <v>0</v>
      </c>
      <c r="R857">
        <v>0</v>
      </c>
      <c r="S857">
        <v>14016.24</v>
      </c>
      <c r="T857">
        <v>819.45</v>
      </c>
      <c r="U857">
        <v>547.30999999999995</v>
      </c>
      <c r="V857">
        <v>15383</v>
      </c>
      <c r="W857">
        <v>14630.38</v>
      </c>
      <c r="X857">
        <v>79.12</v>
      </c>
      <c r="Y857">
        <v>823.5</v>
      </c>
      <c r="Z857">
        <v>15533</v>
      </c>
      <c r="AA857">
        <v>0</v>
      </c>
      <c r="AB857">
        <v>0</v>
      </c>
      <c r="AC857">
        <v>0</v>
      </c>
      <c r="AD857">
        <v>0</v>
      </c>
      <c r="AF857">
        <v>28646.62</v>
      </c>
      <c r="AG857">
        <v>626.42999999999995</v>
      </c>
      <c r="AH857">
        <v>1642.95</v>
      </c>
      <c r="AI857">
        <v>30916</v>
      </c>
    </row>
    <row r="858" spans="1:35" hidden="1" x14ac:dyDescent="0.25">
      <c r="A858">
        <v>853</v>
      </c>
      <c r="B858" t="s">
        <v>1261</v>
      </c>
      <c r="C858" t="s">
        <v>1062</v>
      </c>
      <c r="D858" t="s">
        <v>287</v>
      </c>
      <c r="E858" t="s">
        <v>2169</v>
      </c>
      <c r="F858" t="s">
        <v>2170</v>
      </c>
      <c r="G858" t="s">
        <v>52</v>
      </c>
      <c r="H858" t="s">
        <v>213</v>
      </c>
      <c r="I858">
        <v>0.08</v>
      </c>
      <c r="J858">
        <v>5</v>
      </c>
      <c r="K858">
        <v>2838</v>
      </c>
      <c r="L858">
        <v>2713</v>
      </c>
      <c r="M858">
        <v>375</v>
      </c>
      <c r="N858" t="s">
        <v>54</v>
      </c>
      <c r="O858">
        <v>1452135</v>
      </c>
      <c r="P858" t="s">
        <v>273</v>
      </c>
      <c r="S858">
        <v>2582</v>
      </c>
      <c r="T858">
        <v>0</v>
      </c>
      <c r="U858">
        <v>0</v>
      </c>
      <c r="V858">
        <v>2582</v>
      </c>
      <c r="W858">
        <v>2623.3</v>
      </c>
      <c r="X858">
        <v>85.95</v>
      </c>
      <c r="Y858">
        <v>168.75</v>
      </c>
      <c r="Z858">
        <v>2878</v>
      </c>
      <c r="AA858">
        <v>0</v>
      </c>
      <c r="AB858">
        <v>0</v>
      </c>
      <c r="AC858">
        <v>0</v>
      </c>
      <c r="AD858">
        <v>0</v>
      </c>
      <c r="AF858">
        <v>5205.3</v>
      </c>
      <c r="AG858">
        <v>85.95</v>
      </c>
      <c r="AH858">
        <v>168.75</v>
      </c>
      <c r="AI858">
        <v>5460</v>
      </c>
    </row>
    <row r="859" spans="1:35" hidden="1" x14ac:dyDescent="0.25">
      <c r="A859">
        <v>854</v>
      </c>
      <c r="B859" t="s">
        <v>237</v>
      </c>
      <c r="C859" t="s">
        <v>237</v>
      </c>
      <c r="D859" t="s">
        <v>42</v>
      </c>
      <c r="E859" t="s">
        <v>2171</v>
      </c>
      <c r="F859" t="s">
        <v>2172</v>
      </c>
      <c r="G859" t="s">
        <v>52</v>
      </c>
      <c r="H859" t="s">
        <v>2173</v>
      </c>
      <c r="I859">
        <v>0</v>
      </c>
      <c r="J859">
        <v>5</v>
      </c>
      <c r="K859">
        <v>16987</v>
      </c>
      <c r="L859">
        <v>16168</v>
      </c>
      <c r="M859">
        <v>819</v>
      </c>
      <c r="N859" t="s">
        <v>54</v>
      </c>
      <c r="O859">
        <v>1452130</v>
      </c>
      <c r="P859" t="s">
        <v>47</v>
      </c>
      <c r="S859">
        <v>-71069.11</v>
      </c>
      <c r="T859">
        <v>3901.07</v>
      </c>
      <c r="U859">
        <v>207.04</v>
      </c>
      <c r="V859">
        <v>-66961</v>
      </c>
      <c r="W859">
        <v>5409.45</v>
      </c>
      <c r="X859">
        <v>0</v>
      </c>
      <c r="Y859">
        <v>368.55</v>
      </c>
      <c r="Z859">
        <v>5778</v>
      </c>
      <c r="AA859">
        <v>0</v>
      </c>
      <c r="AB859">
        <v>0</v>
      </c>
      <c r="AC859">
        <v>0</v>
      </c>
      <c r="AD859">
        <v>0</v>
      </c>
      <c r="AF859">
        <v>-65659.66</v>
      </c>
      <c r="AG859">
        <v>207.04</v>
      </c>
      <c r="AH859">
        <v>4269.62</v>
      </c>
      <c r="AI859">
        <v>-61183</v>
      </c>
    </row>
    <row r="860" spans="1:35" hidden="1" x14ac:dyDescent="0.25">
      <c r="A860">
        <v>855</v>
      </c>
      <c r="B860" t="s">
        <v>307</v>
      </c>
      <c r="C860" t="s">
        <v>307</v>
      </c>
      <c r="D860" t="s">
        <v>412</v>
      </c>
      <c r="E860" t="s">
        <v>2174</v>
      </c>
      <c r="F860" t="s">
        <v>2175</v>
      </c>
      <c r="G860" t="s">
        <v>52</v>
      </c>
      <c r="H860" t="s">
        <v>213</v>
      </c>
      <c r="I860">
        <v>0.08</v>
      </c>
      <c r="J860">
        <v>6</v>
      </c>
      <c r="K860">
        <v>6842</v>
      </c>
      <c r="L860">
        <v>6842</v>
      </c>
      <c r="M860">
        <v>0</v>
      </c>
      <c r="N860" t="s">
        <v>60</v>
      </c>
      <c r="O860">
        <v>1452140</v>
      </c>
      <c r="P860" t="s">
        <v>200</v>
      </c>
      <c r="S860">
        <v>5759.96</v>
      </c>
      <c r="T860">
        <v>0</v>
      </c>
      <c r="U860">
        <v>274.04000000000002</v>
      </c>
      <c r="V860">
        <v>6034</v>
      </c>
      <c r="W860">
        <v>660.48</v>
      </c>
      <c r="X860">
        <v>54.52</v>
      </c>
      <c r="Y860">
        <v>0</v>
      </c>
      <c r="Z860">
        <v>715</v>
      </c>
      <c r="AA860">
        <v>0</v>
      </c>
      <c r="AB860">
        <v>5759.96</v>
      </c>
      <c r="AC860">
        <v>274.04000000000002</v>
      </c>
      <c r="AD860">
        <v>0</v>
      </c>
      <c r="AE860">
        <v>6034</v>
      </c>
      <c r="AF860">
        <v>660.48</v>
      </c>
      <c r="AG860">
        <v>54.52</v>
      </c>
      <c r="AH860">
        <v>0</v>
      </c>
      <c r="AI860">
        <v>715</v>
      </c>
    </row>
    <row r="861" spans="1:35" hidden="1" x14ac:dyDescent="0.25">
      <c r="A861">
        <v>856</v>
      </c>
      <c r="B861" t="s">
        <v>2176</v>
      </c>
      <c r="C861" t="s">
        <v>354</v>
      </c>
      <c r="D861" t="s">
        <v>62</v>
      </c>
      <c r="E861" t="s">
        <v>2177</v>
      </c>
      <c r="F861" t="s">
        <v>2178</v>
      </c>
      <c r="G861" t="s">
        <v>126</v>
      </c>
      <c r="H861" t="s">
        <v>213</v>
      </c>
      <c r="I861">
        <v>0.21</v>
      </c>
      <c r="J861">
        <v>0</v>
      </c>
      <c r="K861">
        <v>13424</v>
      </c>
      <c r="L861">
        <v>13424</v>
      </c>
      <c r="M861">
        <v>0</v>
      </c>
      <c r="N861" t="s">
        <v>60</v>
      </c>
      <c r="O861">
        <v>1452130</v>
      </c>
      <c r="P861" t="s">
        <v>47</v>
      </c>
      <c r="S861">
        <v>249.79</v>
      </c>
      <c r="T861">
        <v>0</v>
      </c>
      <c r="U861">
        <v>9.2100000000000009</v>
      </c>
      <c r="V861">
        <v>259</v>
      </c>
      <c r="W861">
        <v>125.08</v>
      </c>
      <c r="X861">
        <v>1.92</v>
      </c>
      <c r="Y861">
        <v>0</v>
      </c>
      <c r="Z861">
        <v>127</v>
      </c>
      <c r="AA861">
        <v>0</v>
      </c>
      <c r="AB861">
        <v>0</v>
      </c>
      <c r="AC861">
        <v>0</v>
      </c>
      <c r="AD861">
        <v>0</v>
      </c>
      <c r="AF861">
        <v>374.87</v>
      </c>
      <c r="AG861">
        <v>11.13</v>
      </c>
      <c r="AH861">
        <v>0</v>
      </c>
      <c r="AI861">
        <v>386</v>
      </c>
    </row>
    <row r="862" spans="1:35" hidden="1" x14ac:dyDescent="0.25">
      <c r="A862">
        <v>857</v>
      </c>
      <c r="B862" t="s">
        <v>134</v>
      </c>
      <c r="C862" t="s">
        <v>535</v>
      </c>
      <c r="D862" t="s">
        <v>134</v>
      </c>
      <c r="E862" t="s">
        <v>2179</v>
      </c>
      <c r="F862" t="s">
        <v>2180</v>
      </c>
      <c r="G862" t="s">
        <v>65</v>
      </c>
      <c r="H862" t="s">
        <v>2181</v>
      </c>
      <c r="I862">
        <v>0.88</v>
      </c>
      <c r="J862">
        <v>0</v>
      </c>
      <c r="K862">
        <v>2508</v>
      </c>
      <c r="L862">
        <v>2447</v>
      </c>
      <c r="M862">
        <v>61</v>
      </c>
      <c r="N862" t="s">
        <v>54</v>
      </c>
      <c r="O862">
        <v>1452123</v>
      </c>
      <c r="P862" t="s">
        <v>67</v>
      </c>
      <c r="S862">
        <v>0</v>
      </c>
      <c r="T862">
        <v>0</v>
      </c>
      <c r="U862">
        <v>0</v>
      </c>
      <c r="V862">
        <v>0</v>
      </c>
      <c r="W862">
        <v>474.01</v>
      </c>
      <c r="X862">
        <v>0</v>
      </c>
      <c r="Y862">
        <v>23.99</v>
      </c>
      <c r="Z862">
        <v>498</v>
      </c>
      <c r="AA862">
        <v>0</v>
      </c>
      <c r="AB862">
        <v>474.01</v>
      </c>
      <c r="AC862">
        <v>0</v>
      </c>
      <c r="AD862">
        <v>23.99</v>
      </c>
      <c r="AE862">
        <v>498</v>
      </c>
      <c r="AF862">
        <v>0</v>
      </c>
      <c r="AG862">
        <v>0</v>
      </c>
      <c r="AH862">
        <v>0</v>
      </c>
      <c r="AI862">
        <v>0</v>
      </c>
    </row>
    <row r="863" spans="1:35" hidden="1" x14ac:dyDescent="0.25">
      <c r="A863">
        <v>858</v>
      </c>
      <c r="B863" t="s">
        <v>257</v>
      </c>
      <c r="C863" t="s">
        <v>48</v>
      </c>
      <c r="D863" t="s">
        <v>49</v>
      </c>
      <c r="E863" t="s">
        <v>2182</v>
      </c>
      <c r="F863" t="s">
        <v>2183</v>
      </c>
      <c r="G863" t="s">
        <v>52</v>
      </c>
      <c r="H863" t="s">
        <v>203</v>
      </c>
      <c r="I863">
        <v>0</v>
      </c>
      <c r="J863">
        <v>7.5</v>
      </c>
      <c r="K863">
        <v>11290</v>
      </c>
      <c r="L863">
        <v>11290</v>
      </c>
      <c r="M863">
        <v>0</v>
      </c>
      <c r="N863" t="s">
        <v>60</v>
      </c>
      <c r="O863">
        <v>1452144</v>
      </c>
      <c r="P863" t="s">
        <v>55</v>
      </c>
      <c r="S863">
        <v>7988.32</v>
      </c>
      <c r="T863">
        <v>0</v>
      </c>
      <c r="U863">
        <v>355.68</v>
      </c>
      <c r="V863">
        <v>8344</v>
      </c>
      <c r="W863">
        <v>824.97</v>
      </c>
      <c r="X863">
        <v>76.03</v>
      </c>
      <c r="Y863">
        <v>0</v>
      </c>
      <c r="Z863">
        <v>901</v>
      </c>
      <c r="AA863">
        <v>0</v>
      </c>
      <c r="AB863">
        <v>0</v>
      </c>
      <c r="AC863">
        <v>0</v>
      </c>
      <c r="AD863">
        <v>0</v>
      </c>
      <c r="AF863">
        <v>8813.2900000000009</v>
      </c>
      <c r="AG863">
        <v>431.71</v>
      </c>
      <c r="AH863">
        <v>0</v>
      </c>
      <c r="AI863">
        <v>9245</v>
      </c>
    </row>
    <row r="864" spans="1:35" hidden="1" x14ac:dyDescent="0.25">
      <c r="A864">
        <v>859</v>
      </c>
      <c r="B864" t="s">
        <v>317</v>
      </c>
      <c r="C864" t="s">
        <v>317</v>
      </c>
      <c r="D864" t="s">
        <v>62</v>
      </c>
      <c r="E864" t="s">
        <v>2184</v>
      </c>
      <c r="F864" t="s">
        <v>2185</v>
      </c>
      <c r="G864" t="s">
        <v>126</v>
      </c>
      <c r="H864" t="s">
        <v>213</v>
      </c>
      <c r="I864">
        <v>2.8</v>
      </c>
      <c r="J864">
        <v>0</v>
      </c>
      <c r="K864">
        <v>3002</v>
      </c>
      <c r="L864">
        <v>3002</v>
      </c>
      <c r="M864">
        <v>0</v>
      </c>
      <c r="N864" t="s">
        <v>60</v>
      </c>
      <c r="O864">
        <v>1452133</v>
      </c>
      <c r="P864" t="s">
        <v>47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344</v>
      </c>
      <c r="X864">
        <v>0</v>
      </c>
      <c r="Y864">
        <v>0</v>
      </c>
      <c r="Z864">
        <v>344</v>
      </c>
      <c r="AA864">
        <v>0</v>
      </c>
      <c r="AB864">
        <v>344</v>
      </c>
      <c r="AC864">
        <v>0</v>
      </c>
      <c r="AD864">
        <v>0</v>
      </c>
      <c r="AE864">
        <v>344</v>
      </c>
      <c r="AF864">
        <v>0</v>
      </c>
      <c r="AG864">
        <v>0</v>
      </c>
      <c r="AH864">
        <v>0</v>
      </c>
      <c r="AI864">
        <v>0</v>
      </c>
    </row>
    <row r="865" spans="1:35" hidden="1" x14ac:dyDescent="0.25">
      <c r="A865">
        <v>860</v>
      </c>
      <c r="B865" t="s">
        <v>62</v>
      </c>
      <c r="C865" t="s">
        <v>393</v>
      </c>
      <c r="D865" t="s">
        <v>62</v>
      </c>
      <c r="E865" t="s">
        <v>2186</v>
      </c>
      <c r="F865" t="s">
        <v>2187</v>
      </c>
      <c r="G865" t="s">
        <v>396</v>
      </c>
      <c r="H865" t="s">
        <v>2188</v>
      </c>
      <c r="I865">
        <v>3</v>
      </c>
      <c r="J865">
        <v>0</v>
      </c>
      <c r="K865">
        <v>11369</v>
      </c>
      <c r="L865">
        <v>11364</v>
      </c>
      <c r="M865">
        <v>5</v>
      </c>
      <c r="N865" t="s">
        <v>54</v>
      </c>
      <c r="O865">
        <v>1452126</v>
      </c>
      <c r="P865" t="s">
        <v>67</v>
      </c>
      <c r="S865">
        <v>2360.37</v>
      </c>
      <c r="T865">
        <v>7.56</v>
      </c>
      <c r="U865">
        <v>61.07</v>
      </c>
      <c r="V865">
        <v>2429</v>
      </c>
      <c r="W865">
        <v>419.99</v>
      </c>
      <c r="X865">
        <v>23.23</v>
      </c>
      <c r="Y865">
        <v>3.78</v>
      </c>
      <c r="Z865">
        <v>447</v>
      </c>
      <c r="AA865">
        <v>2370</v>
      </c>
      <c r="AB865">
        <v>0</v>
      </c>
      <c r="AC865">
        <v>0</v>
      </c>
      <c r="AD865">
        <v>0</v>
      </c>
      <c r="AF865">
        <v>2780.36</v>
      </c>
      <c r="AG865">
        <v>84.3</v>
      </c>
      <c r="AH865">
        <v>11.34</v>
      </c>
      <c r="AI865">
        <v>2876</v>
      </c>
    </row>
    <row r="866" spans="1:35" hidden="1" x14ac:dyDescent="0.25">
      <c r="A866">
        <v>861</v>
      </c>
      <c r="B866" t="s">
        <v>862</v>
      </c>
      <c r="C866" t="s">
        <v>862</v>
      </c>
      <c r="D866" t="s">
        <v>42</v>
      </c>
      <c r="E866" t="s">
        <v>2189</v>
      </c>
      <c r="F866" t="s">
        <v>2190</v>
      </c>
      <c r="G866" t="s">
        <v>126</v>
      </c>
      <c r="H866" t="s">
        <v>865</v>
      </c>
      <c r="I866">
        <v>0.44</v>
      </c>
      <c r="J866">
        <v>0</v>
      </c>
      <c r="K866">
        <v>8637</v>
      </c>
      <c r="L866">
        <v>8587</v>
      </c>
      <c r="M866">
        <v>50</v>
      </c>
      <c r="N866" t="s">
        <v>54</v>
      </c>
      <c r="O866">
        <v>1452106</v>
      </c>
      <c r="P866" t="s">
        <v>47</v>
      </c>
      <c r="S866">
        <v>-29</v>
      </c>
      <c r="T866">
        <v>0</v>
      </c>
      <c r="U866">
        <v>0</v>
      </c>
      <c r="V866">
        <v>-29</v>
      </c>
      <c r="W866">
        <v>483.6</v>
      </c>
      <c r="X866">
        <v>1.4</v>
      </c>
      <c r="Y866">
        <v>0</v>
      </c>
      <c r="Z866">
        <v>485</v>
      </c>
      <c r="AA866">
        <v>0</v>
      </c>
      <c r="AB866">
        <v>483.6</v>
      </c>
      <c r="AC866">
        <v>1.4</v>
      </c>
      <c r="AD866">
        <v>0</v>
      </c>
      <c r="AE866">
        <v>485</v>
      </c>
      <c r="AF866">
        <v>-29</v>
      </c>
      <c r="AG866">
        <v>0</v>
      </c>
      <c r="AH866">
        <v>0</v>
      </c>
      <c r="AI866">
        <v>-29</v>
      </c>
    </row>
    <row r="867" spans="1:35" hidden="1" x14ac:dyDescent="0.25">
      <c r="A867">
        <v>862</v>
      </c>
      <c r="B867" t="s">
        <v>2191</v>
      </c>
      <c r="C867" t="s">
        <v>221</v>
      </c>
      <c r="D867" t="s">
        <v>134</v>
      </c>
      <c r="E867" t="s">
        <v>2192</v>
      </c>
      <c r="F867" t="s">
        <v>2193</v>
      </c>
      <c r="G867" t="s">
        <v>52</v>
      </c>
      <c r="H867" t="s">
        <v>1748</v>
      </c>
      <c r="I867">
        <v>0</v>
      </c>
      <c r="J867">
        <v>7.5</v>
      </c>
      <c r="K867">
        <v>8327</v>
      </c>
      <c r="L867">
        <v>8074</v>
      </c>
      <c r="M867">
        <v>253</v>
      </c>
      <c r="N867" t="s">
        <v>54</v>
      </c>
      <c r="O867">
        <v>1452140</v>
      </c>
      <c r="P867" t="s">
        <v>200</v>
      </c>
      <c r="S867">
        <v>26368.45</v>
      </c>
      <c r="T867">
        <v>1247.3499999999999</v>
      </c>
      <c r="U867">
        <v>2228.1999999999998</v>
      </c>
      <c r="V867">
        <v>29844</v>
      </c>
      <c r="W867">
        <v>2224.41</v>
      </c>
      <c r="X867">
        <v>248.74</v>
      </c>
      <c r="Y867">
        <v>113.85</v>
      </c>
      <c r="Z867">
        <v>2587</v>
      </c>
      <c r="AA867">
        <v>0</v>
      </c>
      <c r="AB867">
        <v>0</v>
      </c>
      <c r="AC867">
        <v>0</v>
      </c>
      <c r="AD867">
        <v>0</v>
      </c>
      <c r="AF867">
        <v>28592.86</v>
      </c>
      <c r="AG867">
        <v>2476.94</v>
      </c>
      <c r="AH867">
        <v>1361.2</v>
      </c>
      <c r="AI867">
        <v>32431</v>
      </c>
    </row>
    <row r="868" spans="1:35" hidden="1" x14ac:dyDescent="0.25">
      <c r="A868">
        <v>863</v>
      </c>
      <c r="B868" t="s">
        <v>307</v>
      </c>
      <c r="C868" t="s">
        <v>307</v>
      </c>
      <c r="D868" t="s">
        <v>412</v>
      </c>
      <c r="E868" t="s">
        <v>2194</v>
      </c>
      <c r="F868" t="s">
        <v>2195</v>
      </c>
      <c r="G868" t="s">
        <v>52</v>
      </c>
      <c r="H868" t="s">
        <v>203</v>
      </c>
      <c r="I868">
        <v>0</v>
      </c>
      <c r="J868">
        <v>7.5</v>
      </c>
      <c r="K868">
        <v>94812</v>
      </c>
      <c r="L868">
        <v>94612</v>
      </c>
      <c r="M868">
        <v>200</v>
      </c>
      <c r="N868" t="s">
        <v>54</v>
      </c>
      <c r="O868">
        <v>1452140</v>
      </c>
      <c r="P868" t="s">
        <v>200</v>
      </c>
      <c r="S868">
        <v>86662.35</v>
      </c>
      <c r="T868">
        <v>5139.5600000000004</v>
      </c>
      <c r="U868">
        <v>6043.09</v>
      </c>
      <c r="V868">
        <v>97845</v>
      </c>
      <c r="W868">
        <v>1931.08</v>
      </c>
      <c r="X868">
        <v>877.92</v>
      </c>
      <c r="Y868">
        <v>90</v>
      </c>
      <c r="Z868">
        <v>2899</v>
      </c>
      <c r="AA868">
        <v>1870</v>
      </c>
      <c r="AB868">
        <v>0</v>
      </c>
      <c r="AC868">
        <v>0</v>
      </c>
      <c r="AD868">
        <v>0</v>
      </c>
      <c r="AF868">
        <v>88593.43</v>
      </c>
      <c r="AG868">
        <v>6921.01</v>
      </c>
      <c r="AH868">
        <v>5229.5600000000004</v>
      </c>
      <c r="AI868">
        <v>100744</v>
      </c>
    </row>
    <row r="869" spans="1:35" hidden="1" x14ac:dyDescent="0.25">
      <c r="A869">
        <v>864</v>
      </c>
      <c r="B869" t="s">
        <v>134</v>
      </c>
      <c r="C869" t="s">
        <v>2050</v>
      </c>
      <c r="D869" t="s">
        <v>134</v>
      </c>
      <c r="E869" t="s">
        <v>2196</v>
      </c>
      <c r="F869" t="s">
        <v>2197</v>
      </c>
      <c r="G869" t="s">
        <v>132</v>
      </c>
      <c r="H869" t="s">
        <v>2198</v>
      </c>
      <c r="I869">
        <v>0.16</v>
      </c>
      <c r="J869">
        <v>0</v>
      </c>
      <c r="K869">
        <v>13</v>
      </c>
      <c r="L869">
        <v>13</v>
      </c>
      <c r="M869">
        <v>0</v>
      </c>
      <c r="N869" t="s">
        <v>60</v>
      </c>
      <c r="O869">
        <v>1452129</v>
      </c>
      <c r="P869" t="s">
        <v>47</v>
      </c>
      <c r="S869">
        <v>251.67</v>
      </c>
      <c r="T869">
        <v>0</v>
      </c>
      <c r="U869">
        <v>2.33</v>
      </c>
      <c r="V869">
        <v>254</v>
      </c>
      <c r="W869">
        <v>84.88</v>
      </c>
      <c r="X869">
        <v>2.12</v>
      </c>
      <c r="Y869">
        <v>0</v>
      </c>
      <c r="Z869">
        <v>87</v>
      </c>
      <c r="AA869">
        <v>0</v>
      </c>
      <c r="AB869">
        <v>0</v>
      </c>
      <c r="AC869">
        <v>0</v>
      </c>
      <c r="AD869">
        <v>0</v>
      </c>
      <c r="AF869">
        <v>336.55</v>
      </c>
      <c r="AG869">
        <v>4.45</v>
      </c>
      <c r="AH869">
        <v>0</v>
      </c>
      <c r="AI869">
        <v>341</v>
      </c>
    </row>
    <row r="870" spans="1:35" hidden="1" x14ac:dyDescent="0.25">
      <c r="A870">
        <v>865</v>
      </c>
      <c r="B870" t="s">
        <v>134</v>
      </c>
      <c r="C870" t="s">
        <v>2050</v>
      </c>
      <c r="D870" t="s">
        <v>134</v>
      </c>
      <c r="E870" t="s">
        <v>2199</v>
      </c>
      <c r="F870" t="s">
        <v>2200</v>
      </c>
      <c r="G870" t="s">
        <v>132</v>
      </c>
      <c r="H870" t="s">
        <v>2053</v>
      </c>
      <c r="I870">
        <v>0.16</v>
      </c>
      <c r="J870">
        <v>0</v>
      </c>
      <c r="K870">
        <v>21</v>
      </c>
      <c r="L870">
        <v>19</v>
      </c>
      <c r="M870">
        <v>2</v>
      </c>
      <c r="N870" t="s">
        <v>54</v>
      </c>
      <c r="O870">
        <v>1452129</v>
      </c>
      <c r="P870" t="s">
        <v>47</v>
      </c>
      <c r="S870">
        <v>280.95999999999998</v>
      </c>
      <c r="T870">
        <v>2.52</v>
      </c>
      <c r="U870">
        <v>2.52</v>
      </c>
      <c r="V870">
        <v>286</v>
      </c>
      <c r="W870">
        <v>93.86</v>
      </c>
      <c r="X870">
        <v>2.42</v>
      </c>
      <c r="Y870">
        <v>0.72</v>
      </c>
      <c r="Z870">
        <v>97</v>
      </c>
      <c r="AA870">
        <v>0</v>
      </c>
      <c r="AB870">
        <v>374.82</v>
      </c>
      <c r="AC870">
        <v>4.9400000000000004</v>
      </c>
      <c r="AD870">
        <v>3.24</v>
      </c>
      <c r="AE870">
        <v>383</v>
      </c>
      <c r="AF870">
        <v>0</v>
      </c>
      <c r="AG870">
        <v>0</v>
      </c>
      <c r="AH870">
        <v>0</v>
      </c>
      <c r="AI870">
        <v>0</v>
      </c>
    </row>
    <row r="871" spans="1:35" hidden="1" x14ac:dyDescent="0.25">
      <c r="A871">
        <v>866</v>
      </c>
      <c r="B871" t="s">
        <v>42</v>
      </c>
      <c r="C871" t="s">
        <v>2050</v>
      </c>
      <c r="D871" t="s">
        <v>42</v>
      </c>
      <c r="E871" t="s">
        <v>2201</v>
      </c>
      <c r="F871" t="s">
        <v>2202</v>
      </c>
      <c r="G871" t="s">
        <v>132</v>
      </c>
      <c r="H871" t="s">
        <v>2053</v>
      </c>
      <c r="I871">
        <v>0.16</v>
      </c>
      <c r="J871">
        <v>0</v>
      </c>
      <c r="K871">
        <v>27</v>
      </c>
      <c r="L871">
        <v>27</v>
      </c>
      <c r="M871">
        <v>0</v>
      </c>
      <c r="N871" t="s">
        <v>60</v>
      </c>
      <c r="O871">
        <v>1452133</v>
      </c>
      <c r="P871" t="s">
        <v>47</v>
      </c>
      <c r="S871">
        <v>250.36</v>
      </c>
      <c r="T871">
        <v>0</v>
      </c>
      <c r="U871">
        <v>3.64</v>
      </c>
      <c r="V871">
        <v>254</v>
      </c>
      <c r="W871">
        <v>84.89</v>
      </c>
      <c r="X871">
        <v>2.11</v>
      </c>
      <c r="Y871">
        <v>0</v>
      </c>
      <c r="Z871">
        <v>87</v>
      </c>
      <c r="AA871">
        <v>0</v>
      </c>
      <c r="AB871">
        <v>0</v>
      </c>
      <c r="AC871">
        <v>0</v>
      </c>
      <c r="AD871">
        <v>0</v>
      </c>
      <c r="AF871">
        <v>335.25</v>
      </c>
      <c r="AG871">
        <v>5.75</v>
      </c>
      <c r="AH871">
        <v>0</v>
      </c>
      <c r="AI871">
        <v>341</v>
      </c>
    </row>
    <row r="872" spans="1:35" hidden="1" x14ac:dyDescent="0.25">
      <c r="A872">
        <v>867</v>
      </c>
      <c r="B872" t="s">
        <v>134</v>
      </c>
      <c r="C872" t="s">
        <v>2050</v>
      </c>
      <c r="D872" t="s">
        <v>134</v>
      </c>
      <c r="E872" t="s">
        <v>2203</v>
      </c>
      <c r="F872" t="s">
        <v>2204</v>
      </c>
      <c r="G872" t="s">
        <v>132</v>
      </c>
      <c r="H872" t="s">
        <v>2053</v>
      </c>
      <c r="I872">
        <v>0.16</v>
      </c>
      <c r="J872">
        <v>0</v>
      </c>
      <c r="K872">
        <v>26</v>
      </c>
      <c r="L872">
        <v>26</v>
      </c>
      <c r="M872">
        <v>0</v>
      </c>
      <c r="N872" t="s">
        <v>60</v>
      </c>
      <c r="O872">
        <v>1452129</v>
      </c>
      <c r="P872" t="s">
        <v>47</v>
      </c>
      <c r="S872">
        <v>250.55</v>
      </c>
      <c r="T872">
        <v>0</v>
      </c>
      <c r="U872">
        <v>4.45</v>
      </c>
      <c r="V872">
        <v>255</v>
      </c>
      <c r="W872">
        <v>84.89</v>
      </c>
      <c r="X872">
        <v>2.11</v>
      </c>
      <c r="Y872">
        <v>0</v>
      </c>
      <c r="Z872">
        <v>87</v>
      </c>
      <c r="AA872">
        <v>0</v>
      </c>
      <c r="AB872">
        <v>0</v>
      </c>
      <c r="AC872">
        <v>0</v>
      </c>
      <c r="AD872">
        <v>0</v>
      </c>
      <c r="AF872">
        <v>335.44</v>
      </c>
      <c r="AG872">
        <v>6.56</v>
      </c>
      <c r="AH872">
        <v>0</v>
      </c>
      <c r="AI872">
        <v>342</v>
      </c>
    </row>
    <row r="873" spans="1:35" hidden="1" x14ac:dyDescent="0.25">
      <c r="A873">
        <v>868</v>
      </c>
      <c r="B873" t="s">
        <v>291</v>
      </c>
      <c r="C873" t="s">
        <v>292</v>
      </c>
      <c r="D873" t="s">
        <v>287</v>
      </c>
      <c r="E873" t="s">
        <v>2205</v>
      </c>
      <c r="F873" t="s">
        <v>2206</v>
      </c>
      <c r="G873" t="s">
        <v>52</v>
      </c>
      <c r="H873" t="s">
        <v>203</v>
      </c>
      <c r="I873">
        <v>0</v>
      </c>
      <c r="J873">
        <v>7.5</v>
      </c>
      <c r="K873">
        <v>96850</v>
      </c>
      <c r="L873">
        <v>96850</v>
      </c>
      <c r="M873">
        <v>0</v>
      </c>
      <c r="N873" t="s">
        <v>60</v>
      </c>
      <c r="O873">
        <v>1452134</v>
      </c>
      <c r="P873" t="s">
        <v>273</v>
      </c>
      <c r="S873">
        <v>7337.55</v>
      </c>
      <c r="T873">
        <v>256.19</v>
      </c>
      <c r="U873">
        <v>280.26</v>
      </c>
      <c r="V873">
        <v>7874</v>
      </c>
      <c r="W873">
        <v>825.28</v>
      </c>
      <c r="X873">
        <v>69.72</v>
      </c>
      <c r="Y873">
        <v>0</v>
      </c>
      <c r="Z873">
        <v>895</v>
      </c>
      <c r="AA873">
        <v>0</v>
      </c>
      <c r="AB873">
        <v>0</v>
      </c>
      <c r="AC873">
        <v>0</v>
      </c>
      <c r="AD873">
        <v>0</v>
      </c>
      <c r="AF873">
        <v>8162.83</v>
      </c>
      <c r="AG873">
        <v>349.98</v>
      </c>
      <c r="AH873">
        <v>256.19</v>
      </c>
      <c r="AI873">
        <v>8769</v>
      </c>
    </row>
    <row r="874" spans="1:35" x14ac:dyDescent="0.25">
      <c r="A874">
        <v>869</v>
      </c>
      <c r="B874" t="s">
        <v>248</v>
      </c>
      <c r="C874" t="s">
        <v>249</v>
      </c>
      <c r="D874" t="s">
        <v>49</v>
      </c>
      <c r="E874" t="s">
        <v>2207</v>
      </c>
      <c r="F874" t="s">
        <v>2208</v>
      </c>
      <c r="G874" t="s">
        <v>52</v>
      </c>
      <c r="H874" t="s">
        <v>213</v>
      </c>
      <c r="I874">
        <v>0</v>
      </c>
      <c r="J874">
        <v>6</v>
      </c>
      <c r="K874">
        <v>4438</v>
      </c>
      <c r="L874">
        <v>4438</v>
      </c>
      <c r="M874">
        <v>0</v>
      </c>
      <c r="N874" t="s">
        <v>60</v>
      </c>
      <c r="O874">
        <v>1452143</v>
      </c>
      <c r="P874" t="s">
        <v>55</v>
      </c>
      <c r="S874">
        <v>-110</v>
      </c>
      <c r="T874">
        <v>0</v>
      </c>
      <c r="U874">
        <v>0</v>
      </c>
      <c r="V874">
        <v>-110</v>
      </c>
      <c r="W874">
        <v>660</v>
      </c>
      <c r="X874">
        <v>0</v>
      </c>
      <c r="Y874">
        <v>0</v>
      </c>
      <c r="Z874">
        <v>660</v>
      </c>
      <c r="AA874">
        <v>0</v>
      </c>
      <c r="AB874">
        <v>0</v>
      </c>
      <c r="AC874">
        <v>0</v>
      </c>
      <c r="AD874">
        <v>0</v>
      </c>
      <c r="AF874">
        <v>550</v>
      </c>
      <c r="AG874">
        <v>0</v>
      </c>
      <c r="AH874">
        <v>0</v>
      </c>
      <c r="AI874">
        <v>550</v>
      </c>
    </row>
    <row r="875" spans="1:35" hidden="1" x14ac:dyDescent="0.25">
      <c r="A875">
        <v>870</v>
      </c>
      <c r="B875" t="s">
        <v>134</v>
      </c>
      <c r="C875" t="s">
        <v>2050</v>
      </c>
      <c r="D875" t="s">
        <v>134</v>
      </c>
      <c r="E875" t="s">
        <v>2209</v>
      </c>
      <c r="F875" t="s">
        <v>2210</v>
      </c>
      <c r="G875" t="s">
        <v>132</v>
      </c>
      <c r="H875" t="s">
        <v>2211</v>
      </c>
      <c r="I875">
        <v>0.16</v>
      </c>
      <c r="J875">
        <v>0</v>
      </c>
      <c r="K875">
        <v>106</v>
      </c>
      <c r="L875">
        <v>106</v>
      </c>
      <c r="M875">
        <v>0</v>
      </c>
      <c r="N875" t="s">
        <v>60</v>
      </c>
      <c r="O875">
        <v>1452135</v>
      </c>
      <c r="P875" t="s">
        <v>273</v>
      </c>
      <c r="S875">
        <v>4200.21</v>
      </c>
      <c r="T875">
        <v>19.559999999999999</v>
      </c>
      <c r="U875">
        <v>1627.23</v>
      </c>
      <c r="V875">
        <v>5847</v>
      </c>
      <c r="W875">
        <v>85.2</v>
      </c>
      <c r="X875">
        <v>41.8</v>
      </c>
      <c r="Y875">
        <v>0</v>
      </c>
      <c r="Z875">
        <v>127</v>
      </c>
      <c r="AA875">
        <v>0</v>
      </c>
      <c r="AB875">
        <v>4211.41</v>
      </c>
      <c r="AC875">
        <v>1669.03</v>
      </c>
      <c r="AD875">
        <v>19.559999999999999</v>
      </c>
      <c r="AE875">
        <v>5900</v>
      </c>
      <c r="AF875">
        <v>74</v>
      </c>
      <c r="AG875">
        <v>0</v>
      </c>
      <c r="AH875">
        <v>0</v>
      </c>
      <c r="AI875">
        <v>74</v>
      </c>
    </row>
    <row r="876" spans="1:35" hidden="1" x14ac:dyDescent="0.25">
      <c r="A876">
        <v>871</v>
      </c>
      <c r="B876" t="s">
        <v>1023</v>
      </c>
      <c r="C876" t="s">
        <v>1024</v>
      </c>
      <c r="D876" t="s">
        <v>62</v>
      </c>
      <c r="E876" t="s">
        <v>2212</v>
      </c>
      <c r="F876" t="s">
        <v>2213</v>
      </c>
      <c r="G876" t="s">
        <v>126</v>
      </c>
      <c r="H876" t="s">
        <v>213</v>
      </c>
      <c r="I876">
        <v>1.02</v>
      </c>
      <c r="J876">
        <v>0</v>
      </c>
      <c r="K876">
        <v>21277</v>
      </c>
      <c r="L876">
        <v>21082</v>
      </c>
      <c r="M876">
        <v>195</v>
      </c>
      <c r="N876" t="s">
        <v>54</v>
      </c>
      <c r="O876">
        <v>1452134</v>
      </c>
      <c r="P876" t="s">
        <v>273</v>
      </c>
      <c r="Q876">
        <v>0</v>
      </c>
      <c r="R876">
        <v>0</v>
      </c>
      <c r="S876">
        <v>9680.1200000000008</v>
      </c>
      <c r="T876">
        <v>734.98</v>
      </c>
      <c r="U876">
        <v>424.9</v>
      </c>
      <c r="V876">
        <v>10840</v>
      </c>
      <c r="W876">
        <v>1525.06</v>
      </c>
      <c r="X876">
        <v>94.23</v>
      </c>
      <c r="Y876">
        <v>116.71</v>
      </c>
      <c r="Z876">
        <v>1736</v>
      </c>
      <c r="AA876">
        <v>0</v>
      </c>
      <c r="AB876">
        <v>0</v>
      </c>
      <c r="AC876">
        <v>0</v>
      </c>
      <c r="AD876">
        <v>0</v>
      </c>
      <c r="AF876">
        <v>11205.18</v>
      </c>
      <c r="AG876">
        <v>519.13</v>
      </c>
      <c r="AH876">
        <v>851.69</v>
      </c>
      <c r="AI876">
        <v>12576</v>
      </c>
    </row>
    <row r="877" spans="1:35" hidden="1" x14ac:dyDescent="0.25">
      <c r="A877">
        <v>872</v>
      </c>
      <c r="B877" t="s">
        <v>257</v>
      </c>
      <c r="C877" t="s">
        <v>48</v>
      </c>
      <c r="D877" t="s">
        <v>134</v>
      </c>
      <c r="E877" t="s">
        <v>2214</v>
      </c>
      <c r="F877" t="s">
        <v>2215</v>
      </c>
      <c r="G877" t="s">
        <v>52</v>
      </c>
      <c r="H877" t="s">
        <v>1684</v>
      </c>
      <c r="I877">
        <v>0</v>
      </c>
      <c r="J877">
        <v>11</v>
      </c>
      <c r="K877">
        <v>4720</v>
      </c>
      <c r="L877">
        <v>4720</v>
      </c>
      <c r="M877">
        <v>0</v>
      </c>
      <c r="N877" t="s">
        <v>60</v>
      </c>
      <c r="O877">
        <v>1452144</v>
      </c>
      <c r="P877" t="s">
        <v>55</v>
      </c>
      <c r="S877">
        <v>17707.7</v>
      </c>
      <c r="T877">
        <v>38.85</v>
      </c>
      <c r="U877">
        <v>1260.45</v>
      </c>
      <c r="V877">
        <v>19007</v>
      </c>
      <c r="W877">
        <v>1210.18</v>
      </c>
      <c r="X877">
        <v>171.82</v>
      </c>
      <c r="Y877">
        <v>0</v>
      </c>
      <c r="Z877">
        <v>1382</v>
      </c>
      <c r="AA877">
        <v>0</v>
      </c>
      <c r="AB877">
        <v>0</v>
      </c>
      <c r="AC877">
        <v>0</v>
      </c>
      <c r="AD877">
        <v>0</v>
      </c>
      <c r="AF877">
        <v>18917.88</v>
      </c>
      <c r="AG877">
        <v>1432.27</v>
      </c>
      <c r="AH877">
        <v>38.85</v>
      </c>
      <c r="AI877">
        <v>20389</v>
      </c>
    </row>
    <row r="878" spans="1:35" hidden="1" x14ac:dyDescent="0.25">
      <c r="A878">
        <v>873</v>
      </c>
      <c r="B878" t="s">
        <v>425</v>
      </c>
      <c r="C878" t="s">
        <v>426</v>
      </c>
      <c r="D878" t="s">
        <v>62</v>
      </c>
      <c r="E878" t="s">
        <v>2216</v>
      </c>
      <c r="F878" t="s">
        <v>2217</v>
      </c>
      <c r="G878" t="s">
        <v>126</v>
      </c>
      <c r="H878" t="s">
        <v>676</v>
      </c>
      <c r="I878">
        <v>3.2</v>
      </c>
      <c r="J878">
        <v>0</v>
      </c>
      <c r="K878">
        <v>210059</v>
      </c>
      <c r="L878">
        <v>207127</v>
      </c>
      <c r="M878">
        <v>2932</v>
      </c>
      <c r="N878" t="s">
        <v>54</v>
      </c>
      <c r="O878">
        <v>1452123</v>
      </c>
      <c r="P878" t="s">
        <v>67</v>
      </c>
      <c r="S878">
        <v>38815.14</v>
      </c>
      <c r="T878">
        <v>3325.26</v>
      </c>
      <c r="U878">
        <v>427.6</v>
      </c>
      <c r="V878">
        <v>42568</v>
      </c>
      <c r="W878">
        <v>21458.31</v>
      </c>
      <c r="X878">
        <v>321.89</v>
      </c>
      <c r="Y878">
        <v>1754.8</v>
      </c>
      <c r="Z878">
        <v>23535</v>
      </c>
      <c r="AA878">
        <v>0</v>
      </c>
      <c r="AB878">
        <v>38815.14</v>
      </c>
      <c r="AC878">
        <v>427.6</v>
      </c>
      <c r="AD878">
        <v>3325.26</v>
      </c>
      <c r="AE878">
        <v>42568</v>
      </c>
      <c r="AF878">
        <v>21458.31</v>
      </c>
      <c r="AG878">
        <v>321.89</v>
      </c>
      <c r="AH878">
        <v>1754.8</v>
      </c>
      <c r="AI878">
        <v>23535</v>
      </c>
    </row>
    <row r="879" spans="1:35" hidden="1" x14ac:dyDescent="0.25">
      <c r="A879">
        <v>874</v>
      </c>
      <c r="B879" t="s">
        <v>62</v>
      </c>
      <c r="C879" t="s">
        <v>721</v>
      </c>
      <c r="D879" t="s">
        <v>62</v>
      </c>
      <c r="E879" t="s">
        <v>2218</v>
      </c>
      <c r="F879" t="s">
        <v>2219</v>
      </c>
      <c r="G879" t="s">
        <v>396</v>
      </c>
      <c r="H879" t="s">
        <v>2220</v>
      </c>
      <c r="I879">
        <v>1.3</v>
      </c>
      <c r="J879">
        <v>0</v>
      </c>
      <c r="K879">
        <v>3292</v>
      </c>
      <c r="L879">
        <v>3246</v>
      </c>
      <c r="M879">
        <v>46</v>
      </c>
      <c r="N879" t="s">
        <v>54</v>
      </c>
      <c r="O879">
        <v>1452126</v>
      </c>
      <c r="P879" t="s">
        <v>67</v>
      </c>
      <c r="S879">
        <v>-1</v>
      </c>
      <c r="T879">
        <v>0</v>
      </c>
      <c r="U879">
        <v>0</v>
      </c>
      <c r="V879">
        <v>-1</v>
      </c>
      <c r="W879">
        <v>566.91</v>
      </c>
      <c r="X879">
        <v>1.31</v>
      </c>
      <c r="Y879">
        <v>34.78</v>
      </c>
      <c r="Z879">
        <v>603</v>
      </c>
      <c r="AA879">
        <v>0</v>
      </c>
      <c r="AB879">
        <v>0</v>
      </c>
      <c r="AC879">
        <v>0</v>
      </c>
      <c r="AD879">
        <v>0</v>
      </c>
      <c r="AF879">
        <v>565.91</v>
      </c>
      <c r="AG879">
        <v>1.31</v>
      </c>
      <c r="AH879">
        <v>34.78</v>
      </c>
      <c r="AI879">
        <v>602</v>
      </c>
    </row>
    <row r="880" spans="1:35" hidden="1" x14ac:dyDescent="0.25">
      <c r="A880">
        <v>875</v>
      </c>
      <c r="B880" t="s">
        <v>420</v>
      </c>
      <c r="C880" t="s">
        <v>421</v>
      </c>
      <c r="D880" t="s">
        <v>62</v>
      </c>
      <c r="E880" t="s">
        <v>2221</v>
      </c>
      <c r="F880" t="s">
        <v>2222</v>
      </c>
      <c r="G880" t="s">
        <v>52</v>
      </c>
      <c r="H880" t="s">
        <v>2223</v>
      </c>
      <c r="I880">
        <v>0</v>
      </c>
      <c r="J880">
        <v>2</v>
      </c>
      <c r="K880">
        <v>2467</v>
      </c>
      <c r="L880">
        <v>2417</v>
      </c>
      <c r="M880">
        <v>50</v>
      </c>
      <c r="N880" t="s">
        <v>54</v>
      </c>
      <c r="O880">
        <v>1452123</v>
      </c>
      <c r="P880" t="s">
        <v>67</v>
      </c>
      <c r="S880">
        <v>1326.18</v>
      </c>
      <c r="T880">
        <v>27</v>
      </c>
      <c r="U880">
        <v>11.82</v>
      </c>
      <c r="V880">
        <v>1365</v>
      </c>
      <c r="W880">
        <v>496.91</v>
      </c>
      <c r="X880">
        <v>11.59</v>
      </c>
      <c r="Y880">
        <v>22.5</v>
      </c>
      <c r="Z880">
        <v>531</v>
      </c>
      <c r="AA880">
        <v>0</v>
      </c>
      <c r="AB880">
        <v>1326.18</v>
      </c>
      <c r="AC880">
        <v>11.82</v>
      </c>
      <c r="AD880">
        <v>27</v>
      </c>
      <c r="AE880">
        <v>1365</v>
      </c>
      <c r="AF880">
        <v>496.91</v>
      </c>
      <c r="AG880">
        <v>11.59</v>
      </c>
      <c r="AH880">
        <v>22.5</v>
      </c>
      <c r="AI880">
        <v>531</v>
      </c>
    </row>
    <row r="881" spans="1:35" hidden="1" x14ac:dyDescent="0.25">
      <c r="A881">
        <v>876</v>
      </c>
      <c r="B881" t="s">
        <v>462</v>
      </c>
      <c r="C881" t="s">
        <v>462</v>
      </c>
      <c r="D881" t="s">
        <v>62</v>
      </c>
      <c r="E881" t="s">
        <v>2224</v>
      </c>
      <c r="F881" t="s">
        <v>2225</v>
      </c>
      <c r="G881" t="s">
        <v>126</v>
      </c>
      <c r="H881" t="s">
        <v>465</v>
      </c>
      <c r="I881">
        <v>1</v>
      </c>
      <c r="J881">
        <v>0</v>
      </c>
      <c r="K881">
        <v>91525</v>
      </c>
      <c r="L881">
        <v>91525</v>
      </c>
      <c r="M881">
        <v>903</v>
      </c>
      <c r="N881" t="s">
        <v>199</v>
      </c>
      <c r="O881">
        <v>1452125</v>
      </c>
      <c r="P881" t="s">
        <v>67</v>
      </c>
      <c r="Q881">
        <v>0</v>
      </c>
      <c r="R881">
        <v>0</v>
      </c>
      <c r="S881">
        <v>312255.13</v>
      </c>
      <c r="T881">
        <v>16994.95</v>
      </c>
      <c r="U881">
        <v>73052.92</v>
      </c>
      <c r="V881">
        <v>402303</v>
      </c>
      <c r="W881">
        <v>6608.97</v>
      </c>
      <c r="X881">
        <v>3260.58</v>
      </c>
      <c r="Y881">
        <v>540.45000000000005</v>
      </c>
      <c r="Z881">
        <v>10410</v>
      </c>
      <c r="AA881">
        <v>0</v>
      </c>
      <c r="AB881">
        <v>0</v>
      </c>
      <c r="AC881">
        <v>0</v>
      </c>
      <c r="AD881">
        <v>0</v>
      </c>
      <c r="AF881">
        <v>318864.09999999998</v>
      </c>
      <c r="AG881">
        <v>76313.5</v>
      </c>
      <c r="AH881">
        <v>17535.400000000001</v>
      </c>
      <c r="AI881">
        <v>412713</v>
      </c>
    </row>
    <row r="882" spans="1:35" hidden="1" x14ac:dyDescent="0.25">
      <c r="A882">
        <v>877</v>
      </c>
      <c r="B882" t="s">
        <v>163</v>
      </c>
      <c r="C882" t="s">
        <v>163</v>
      </c>
      <c r="D882" t="s">
        <v>134</v>
      </c>
      <c r="E882" t="s">
        <v>2226</v>
      </c>
      <c r="F882" t="s">
        <v>2227</v>
      </c>
      <c r="G882" t="s">
        <v>52</v>
      </c>
      <c r="H882" t="s">
        <v>203</v>
      </c>
      <c r="I882">
        <v>0</v>
      </c>
      <c r="J882">
        <v>7.5</v>
      </c>
      <c r="K882">
        <v>97477</v>
      </c>
      <c r="L882">
        <v>96772</v>
      </c>
      <c r="M882">
        <v>705</v>
      </c>
      <c r="N882" t="s">
        <v>54</v>
      </c>
      <c r="O882">
        <v>1452132</v>
      </c>
      <c r="P882" t="s">
        <v>47</v>
      </c>
      <c r="S882">
        <v>8661.7999999999993</v>
      </c>
      <c r="T882">
        <v>607.95000000000005</v>
      </c>
      <c r="U882">
        <v>192.25</v>
      </c>
      <c r="V882">
        <v>9462</v>
      </c>
      <c r="W882">
        <v>4723.91</v>
      </c>
      <c r="X882">
        <v>70.84</v>
      </c>
      <c r="Y882">
        <v>317.25</v>
      </c>
      <c r="Z882">
        <v>5112</v>
      </c>
      <c r="AA882">
        <v>0</v>
      </c>
      <c r="AB882">
        <v>0</v>
      </c>
      <c r="AC882">
        <v>0</v>
      </c>
      <c r="AD882">
        <v>0</v>
      </c>
      <c r="AF882">
        <v>13385.71</v>
      </c>
      <c r="AG882">
        <v>263.08999999999997</v>
      </c>
      <c r="AH882">
        <v>925.2</v>
      </c>
      <c r="AI882">
        <v>14574</v>
      </c>
    </row>
    <row r="883" spans="1:35" hidden="1" x14ac:dyDescent="0.25">
      <c r="A883">
        <v>878</v>
      </c>
      <c r="B883" t="s">
        <v>163</v>
      </c>
      <c r="C883" t="s">
        <v>163</v>
      </c>
      <c r="D883" t="s">
        <v>42</v>
      </c>
      <c r="E883" t="s">
        <v>2228</v>
      </c>
      <c r="F883" t="s">
        <v>2229</v>
      </c>
      <c r="G883" t="s">
        <v>52</v>
      </c>
      <c r="H883" t="s">
        <v>203</v>
      </c>
      <c r="I883">
        <v>0</v>
      </c>
      <c r="J883">
        <v>7.5</v>
      </c>
      <c r="K883">
        <v>29524</v>
      </c>
      <c r="L883">
        <v>29458</v>
      </c>
      <c r="M883">
        <v>66</v>
      </c>
      <c r="N883" t="s">
        <v>54</v>
      </c>
      <c r="O883">
        <v>1452132</v>
      </c>
      <c r="P883" t="s">
        <v>47</v>
      </c>
      <c r="S883">
        <v>2770.71</v>
      </c>
      <c r="T883">
        <v>97.2</v>
      </c>
      <c r="U883">
        <v>58.09</v>
      </c>
      <c r="V883">
        <v>2926</v>
      </c>
      <c r="W883">
        <v>1189.79</v>
      </c>
      <c r="X883">
        <v>21.51</v>
      </c>
      <c r="Y883">
        <v>29.7</v>
      </c>
      <c r="Z883">
        <v>1241</v>
      </c>
      <c r="AA883">
        <v>0</v>
      </c>
      <c r="AB883">
        <v>0</v>
      </c>
      <c r="AC883">
        <v>0</v>
      </c>
      <c r="AD883">
        <v>0</v>
      </c>
      <c r="AF883">
        <v>3960.5</v>
      </c>
      <c r="AG883">
        <v>79.599999999999994</v>
      </c>
      <c r="AH883">
        <v>126.9</v>
      </c>
      <c r="AI883">
        <v>4167</v>
      </c>
    </row>
    <row r="884" spans="1:35" hidden="1" x14ac:dyDescent="0.25">
      <c r="A884">
        <v>879</v>
      </c>
      <c r="B884" t="s">
        <v>178</v>
      </c>
      <c r="C884" t="s">
        <v>178</v>
      </c>
      <c r="D884" t="s">
        <v>62</v>
      </c>
      <c r="E884" t="s">
        <v>2230</v>
      </c>
      <c r="F884" t="s">
        <v>2231</v>
      </c>
      <c r="G884" t="s">
        <v>52</v>
      </c>
      <c r="H884" t="s">
        <v>203</v>
      </c>
      <c r="I884">
        <v>0</v>
      </c>
      <c r="J884">
        <v>7.5</v>
      </c>
      <c r="K884">
        <v>0</v>
      </c>
      <c r="L884">
        <v>0</v>
      </c>
      <c r="M884">
        <v>0</v>
      </c>
      <c r="N884" t="s">
        <v>60</v>
      </c>
      <c r="O884">
        <v>1452130</v>
      </c>
      <c r="P884" t="s">
        <v>47</v>
      </c>
      <c r="S884">
        <v>1525</v>
      </c>
      <c r="T884">
        <v>0</v>
      </c>
      <c r="U884">
        <v>0</v>
      </c>
      <c r="V884">
        <v>1525</v>
      </c>
      <c r="W884">
        <v>824.84</v>
      </c>
      <c r="X884">
        <v>663.16</v>
      </c>
      <c r="Y884">
        <v>0</v>
      </c>
      <c r="Z884">
        <v>1488</v>
      </c>
      <c r="AA884">
        <v>0</v>
      </c>
      <c r="AB884">
        <v>0</v>
      </c>
      <c r="AC884">
        <v>0</v>
      </c>
      <c r="AD884">
        <v>0</v>
      </c>
      <c r="AF884">
        <v>2349.84</v>
      </c>
      <c r="AG884">
        <v>663.16</v>
      </c>
      <c r="AH884">
        <v>0</v>
      </c>
      <c r="AI884">
        <v>3013</v>
      </c>
    </row>
    <row r="885" spans="1:35" hidden="1" x14ac:dyDescent="0.25">
      <c r="A885">
        <v>880</v>
      </c>
      <c r="B885" t="s">
        <v>425</v>
      </c>
      <c r="C885" t="s">
        <v>426</v>
      </c>
      <c r="D885" t="s">
        <v>62</v>
      </c>
      <c r="E885" t="s">
        <v>2232</v>
      </c>
      <c r="F885" t="s">
        <v>2233</v>
      </c>
      <c r="G885" t="s">
        <v>126</v>
      </c>
      <c r="H885" t="s">
        <v>2234</v>
      </c>
      <c r="I885">
        <v>2.84</v>
      </c>
      <c r="J885">
        <v>0</v>
      </c>
      <c r="K885">
        <v>338515</v>
      </c>
      <c r="L885">
        <v>334669</v>
      </c>
      <c r="M885">
        <v>3846</v>
      </c>
      <c r="N885" t="s">
        <v>54</v>
      </c>
      <c r="O885">
        <v>1452123</v>
      </c>
      <c r="P885" t="s">
        <v>67</v>
      </c>
      <c r="S885">
        <v>28214</v>
      </c>
      <c r="T885">
        <v>0</v>
      </c>
      <c r="U885">
        <v>0</v>
      </c>
      <c r="V885">
        <v>28214</v>
      </c>
      <c r="W885">
        <v>27957.87</v>
      </c>
      <c r="X885">
        <v>140.30000000000001</v>
      </c>
      <c r="Y885">
        <v>2301.83</v>
      </c>
      <c r="Z885">
        <v>30400</v>
      </c>
      <c r="AA885">
        <v>0</v>
      </c>
      <c r="AB885">
        <v>28214</v>
      </c>
      <c r="AC885">
        <v>0</v>
      </c>
      <c r="AD885">
        <v>0</v>
      </c>
      <c r="AE885">
        <v>28214</v>
      </c>
      <c r="AF885">
        <v>27957.87</v>
      </c>
      <c r="AG885">
        <v>140.30000000000001</v>
      </c>
      <c r="AH885">
        <v>2301.83</v>
      </c>
      <c r="AI885">
        <v>30400</v>
      </c>
    </row>
    <row r="886" spans="1:35" hidden="1" x14ac:dyDescent="0.25">
      <c r="A886">
        <v>881</v>
      </c>
      <c r="B886" t="s">
        <v>411</v>
      </c>
      <c r="C886" t="s">
        <v>307</v>
      </c>
      <c r="D886" t="s">
        <v>62</v>
      </c>
      <c r="E886" t="s">
        <v>2235</v>
      </c>
      <c r="F886" t="s">
        <v>2236</v>
      </c>
      <c r="G886" t="s">
        <v>52</v>
      </c>
      <c r="H886" t="s">
        <v>213</v>
      </c>
      <c r="I886">
        <v>0</v>
      </c>
      <c r="J886">
        <v>5</v>
      </c>
      <c r="K886">
        <v>68205</v>
      </c>
      <c r="L886">
        <v>67741</v>
      </c>
      <c r="M886">
        <v>464</v>
      </c>
      <c r="N886" t="s">
        <v>54</v>
      </c>
      <c r="O886">
        <v>1452140</v>
      </c>
      <c r="P886" t="s">
        <v>200</v>
      </c>
      <c r="Q886">
        <v>0</v>
      </c>
      <c r="R886">
        <v>0</v>
      </c>
      <c r="S886">
        <v>25985.61</v>
      </c>
      <c r="T886">
        <v>1793.28</v>
      </c>
      <c r="U886">
        <v>1619.11</v>
      </c>
      <c r="V886">
        <v>29398</v>
      </c>
      <c r="W886">
        <v>3115.72</v>
      </c>
      <c r="X886">
        <v>268.48</v>
      </c>
      <c r="Y886">
        <v>208.8</v>
      </c>
      <c r="Z886">
        <v>3593</v>
      </c>
      <c r="AA886">
        <v>0</v>
      </c>
      <c r="AB886">
        <v>0</v>
      </c>
      <c r="AC886">
        <v>0</v>
      </c>
      <c r="AD886">
        <v>0</v>
      </c>
      <c r="AF886">
        <v>29101.33</v>
      </c>
      <c r="AG886">
        <v>1887.59</v>
      </c>
      <c r="AH886">
        <v>2002.08</v>
      </c>
      <c r="AI886">
        <v>32991</v>
      </c>
    </row>
    <row r="887" spans="1:35" hidden="1" x14ac:dyDescent="0.25">
      <c r="A887">
        <v>882</v>
      </c>
      <c r="B887" t="s">
        <v>608</v>
      </c>
      <c r="C887" t="s">
        <v>163</v>
      </c>
      <c r="D887" t="s">
        <v>134</v>
      </c>
      <c r="E887" t="s">
        <v>2237</v>
      </c>
      <c r="F887" t="s">
        <v>2238</v>
      </c>
      <c r="G887" t="s">
        <v>52</v>
      </c>
      <c r="H887" t="s">
        <v>203</v>
      </c>
      <c r="I887">
        <v>0</v>
      </c>
      <c r="J887">
        <v>7.5</v>
      </c>
      <c r="K887">
        <v>66096</v>
      </c>
      <c r="L887">
        <v>65490</v>
      </c>
      <c r="M887">
        <v>606</v>
      </c>
      <c r="N887" t="s">
        <v>54</v>
      </c>
      <c r="O887">
        <v>1452132</v>
      </c>
      <c r="P887" t="s">
        <v>47</v>
      </c>
      <c r="S887">
        <v>6377.86</v>
      </c>
      <c r="T887">
        <v>409.95</v>
      </c>
      <c r="U887">
        <v>153.19</v>
      </c>
      <c r="V887">
        <v>6941</v>
      </c>
      <c r="W887">
        <v>4175.8</v>
      </c>
      <c r="X887">
        <v>51.5</v>
      </c>
      <c r="Y887">
        <v>272.7</v>
      </c>
      <c r="Z887">
        <v>4500</v>
      </c>
      <c r="AA887">
        <v>0</v>
      </c>
      <c r="AB887">
        <v>0</v>
      </c>
      <c r="AC887">
        <v>0</v>
      </c>
      <c r="AD887">
        <v>0</v>
      </c>
      <c r="AF887">
        <v>10553.66</v>
      </c>
      <c r="AG887">
        <v>204.69</v>
      </c>
      <c r="AH887">
        <v>682.65</v>
      </c>
      <c r="AI887">
        <v>11441</v>
      </c>
    </row>
    <row r="888" spans="1:35" hidden="1" x14ac:dyDescent="0.25">
      <c r="A888">
        <v>883</v>
      </c>
      <c r="B888" t="s">
        <v>167</v>
      </c>
      <c r="C888" t="s">
        <v>167</v>
      </c>
      <c r="D888" t="s">
        <v>134</v>
      </c>
      <c r="E888" t="s">
        <v>2239</v>
      </c>
      <c r="F888" t="s">
        <v>2240</v>
      </c>
      <c r="G888" t="s">
        <v>52</v>
      </c>
      <c r="H888" t="s">
        <v>203</v>
      </c>
      <c r="I888">
        <v>0</v>
      </c>
      <c r="J888">
        <v>2</v>
      </c>
      <c r="K888">
        <v>217</v>
      </c>
      <c r="L888">
        <v>177</v>
      </c>
      <c r="M888">
        <v>40</v>
      </c>
      <c r="N888" t="s">
        <v>54</v>
      </c>
      <c r="O888">
        <v>1452133</v>
      </c>
      <c r="P888" t="s">
        <v>47</v>
      </c>
      <c r="S888">
        <v>0</v>
      </c>
      <c r="T888">
        <v>0</v>
      </c>
      <c r="U888">
        <v>0</v>
      </c>
      <c r="V888">
        <v>0</v>
      </c>
      <c r="W888">
        <v>441</v>
      </c>
      <c r="X888">
        <v>0</v>
      </c>
      <c r="Y888">
        <v>18</v>
      </c>
      <c r="Z888">
        <v>459</v>
      </c>
      <c r="AA888">
        <v>0</v>
      </c>
      <c r="AB888">
        <v>2171</v>
      </c>
      <c r="AC888">
        <v>0</v>
      </c>
      <c r="AD888">
        <v>18</v>
      </c>
      <c r="AE888">
        <v>2189</v>
      </c>
      <c r="AF888">
        <v>-1730</v>
      </c>
      <c r="AG888">
        <v>0</v>
      </c>
      <c r="AH888">
        <v>0</v>
      </c>
      <c r="AI888">
        <v>-1730</v>
      </c>
    </row>
    <row r="889" spans="1:35" hidden="1" x14ac:dyDescent="0.25">
      <c r="A889">
        <v>884</v>
      </c>
      <c r="B889" t="s">
        <v>629</v>
      </c>
      <c r="C889" t="s">
        <v>629</v>
      </c>
      <c r="D889" t="s">
        <v>62</v>
      </c>
      <c r="E889" t="s">
        <v>2241</v>
      </c>
      <c r="F889" t="s">
        <v>2242</v>
      </c>
      <c r="G889" t="s">
        <v>52</v>
      </c>
      <c r="H889" t="s">
        <v>203</v>
      </c>
      <c r="I889">
        <v>0</v>
      </c>
      <c r="J889">
        <v>7.5</v>
      </c>
      <c r="K889">
        <v>61697</v>
      </c>
      <c r="L889">
        <v>61695</v>
      </c>
      <c r="M889">
        <v>2</v>
      </c>
      <c r="N889" t="s">
        <v>54</v>
      </c>
      <c r="O889">
        <v>1452131</v>
      </c>
      <c r="P889" t="s">
        <v>47</v>
      </c>
      <c r="S889">
        <v>17503.86</v>
      </c>
      <c r="T889">
        <v>3.15</v>
      </c>
      <c r="U889">
        <v>1958.99</v>
      </c>
      <c r="V889">
        <v>19466</v>
      </c>
      <c r="W889">
        <v>835.91</v>
      </c>
      <c r="X889">
        <v>171.19</v>
      </c>
      <c r="Y889">
        <v>0.9</v>
      </c>
      <c r="Z889">
        <v>1008</v>
      </c>
      <c r="AA889">
        <v>0</v>
      </c>
      <c r="AB889">
        <v>0</v>
      </c>
      <c r="AC889">
        <v>0</v>
      </c>
      <c r="AD889">
        <v>0</v>
      </c>
      <c r="AF889">
        <v>18339.77</v>
      </c>
      <c r="AG889">
        <v>2130.1799999999998</v>
      </c>
      <c r="AH889">
        <v>4.05</v>
      </c>
      <c r="AI889">
        <v>20474</v>
      </c>
    </row>
    <row r="890" spans="1:35" hidden="1" x14ac:dyDescent="0.25">
      <c r="A890">
        <v>885</v>
      </c>
      <c r="B890" t="s">
        <v>163</v>
      </c>
      <c r="C890" t="s">
        <v>163</v>
      </c>
      <c r="D890" t="s">
        <v>62</v>
      </c>
      <c r="E890" t="s">
        <v>2243</v>
      </c>
      <c r="F890" t="s">
        <v>2244</v>
      </c>
      <c r="G890" t="s">
        <v>52</v>
      </c>
      <c r="H890" t="s">
        <v>203</v>
      </c>
      <c r="I890">
        <v>0</v>
      </c>
      <c r="J890">
        <v>5</v>
      </c>
      <c r="K890">
        <v>67770</v>
      </c>
      <c r="L890">
        <v>67112</v>
      </c>
      <c r="M890">
        <v>658</v>
      </c>
      <c r="N890" t="s">
        <v>54</v>
      </c>
      <c r="O890">
        <v>1452130</v>
      </c>
      <c r="P890" t="s">
        <v>47</v>
      </c>
      <c r="Q890">
        <v>333255</v>
      </c>
      <c r="R890">
        <v>0</v>
      </c>
      <c r="S890">
        <v>-324086.95</v>
      </c>
      <c r="T890">
        <v>670.95</v>
      </c>
      <c r="U890">
        <v>0</v>
      </c>
      <c r="V890">
        <v>9839</v>
      </c>
      <c r="W890">
        <v>5178.8999999999996</v>
      </c>
      <c r="X890">
        <v>0</v>
      </c>
      <c r="Y890">
        <v>296.10000000000002</v>
      </c>
      <c r="Z890">
        <v>5475</v>
      </c>
      <c r="AA890">
        <v>0</v>
      </c>
      <c r="AB890">
        <v>0</v>
      </c>
      <c r="AC890">
        <v>0</v>
      </c>
      <c r="AD890">
        <v>0</v>
      </c>
      <c r="AF890">
        <v>-318908.05</v>
      </c>
      <c r="AG890">
        <v>0</v>
      </c>
      <c r="AH890">
        <v>967.05</v>
      </c>
      <c r="AI890">
        <v>15314</v>
      </c>
    </row>
    <row r="891" spans="1:35" hidden="1" x14ac:dyDescent="0.25">
      <c r="A891">
        <v>886</v>
      </c>
      <c r="B891" t="s">
        <v>134</v>
      </c>
      <c r="C891" t="s">
        <v>654</v>
      </c>
      <c r="D891" t="s">
        <v>134</v>
      </c>
      <c r="E891" t="s">
        <v>2245</v>
      </c>
      <c r="F891" t="s">
        <v>2246</v>
      </c>
      <c r="G891" t="s">
        <v>65</v>
      </c>
      <c r="H891" t="s">
        <v>2247</v>
      </c>
      <c r="I891">
        <v>6</v>
      </c>
      <c r="J891">
        <v>0</v>
      </c>
      <c r="K891">
        <v>32243</v>
      </c>
      <c r="L891">
        <v>31825</v>
      </c>
      <c r="M891">
        <v>418</v>
      </c>
      <c r="N891" t="s">
        <v>54</v>
      </c>
      <c r="O891">
        <v>1452127</v>
      </c>
      <c r="P891" t="s">
        <v>67</v>
      </c>
      <c r="S891">
        <v>5140.26</v>
      </c>
      <c r="T891">
        <v>646.74</v>
      </c>
      <c r="U891">
        <v>0</v>
      </c>
      <c r="V891">
        <v>5787</v>
      </c>
      <c r="W891">
        <v>3859.25</v>
      </c>
      <c r="X891">
        <v>30.87</v>
      </c>
      <c r="Y891">
        <v>268.88</v>
      </c>
      <c r="Z891">
        <v>4159</v>
      </c>
      <c r="AA891">
        <v>0</v>
      </c>
      <c r="AB891">
        <v>8999.51</v>
      </c>
      <c r="AC891">
        <v>30.87</v>
      </c>
      <c r="AD891">
        <v>915.62</v>
      </c>
      <c r="AE891">
        <v>9946</v>
      </c>
      <c r="AF891">
        <v>0</v>
      </c>
      <c r="AG891">
        <v>0</v>
      </c>
      <c r="AH891">
        <v>0</v>
      </c>
      <c r="AI891">
        <v>0</v>
      </c>
    </row>
    <row r="892" spans="1:35" hidden="1" x14ac:dyDescent="0.25">
      <c r="A892">
        <v>887</v>
      </c>
      <c r="B892" t="s">
        <v>425</v>
      </c>
      <c r="C892" t="s">
        <v>426</v>
      </c>
      <c r="D892" t="s">
        <v>62</v>
      </c>
      <c r="E892" t="s">
        <v>2248</v>
      </c>
      <c r="F892" t="s">
        <v>2249</v>
      </c>
      <c r="G892" t="s">
        <v>126</v>
      </c>
      <c r="H892" t="s">
        <v>2250</v>
      </c>
      <c r="I892">
        <v>3.64</v>
      </c>
      <c r="J892">
        <v>0</v>
      </c>
      <c r="K892">
        <v>59616</v>
      </c>
      <c r="L892">
        <v>56422</v>
      </c>
      <c r="M892">
        <v>3194</v>
      </c>
      <c r="N892" t="s">
        <v>54</v>
      </c>
      <c r="O892">
        <v>1452123</v>
      </c>
      <c r="P892" t="s">
        <v>67</v>
      </c>
      <c r="S892">
        <v>41813.43</v>
      </c>
      <c r="T892">
        <v>3576.63</v>
      </c>
      <c r="U892">
        <v>457.94</v>
      </c>
      <c r="V892">
        <v>45848</v>
      </c>
      <c r="W892">
        <v>23401.35</v>
      </c>
      <c r="X892">
        <v>346.04</v>
      </c>
      <c r="Y892">
        <v>1911.61</v>
      </c>
      <c r="Z892">
        <v>25659</v>
      </c>
      <c r="AA892">
        <v>0</v>
      </c>
      <c r="AB892">
        <v>41813.43</v>
      </c>
      <c r="AC892">
        <v>457.94</v>
      </c>
      <c r="AD892">
        <v>3576.63</v>
      </c>
      <c r="AE892">
        <v>45848</v>
      </c>
      <c r="AF892">
        <v>23401.35</v>
      </c>
      <c r="AG892">
        <v>346.04</v>
      </c>
      <c r="AH892">
        <v>1911.61</v>
      </c>
      <c r="AI892">
        <v>25659</v>
      </c>
    </row>
    <row r="893" spans="1:35" hidden="1" x14ac:dyDescent="0.25">
      <c r="A893">
        <v>888</v>
      </c>
      <c r="B893" t="s">
        <v>532</v>
      </c>
      <c r="C893" t="s">
        <v>529</v>
      </c>
      <c r="D893" t="s">
        <v>62</v>
      </c>
      <c r="E893" t="s">
        <v>2251</v>
      </c>
      <c r="F893" t="s">
        <v>2252</v>
      </c>
      <c r="G893" t="s">
        <v>126</v>
      </c>
      <c r="H893" t="s">
        <v>1099</v>
      </c>
      <c r="I893">
        <v>1</v>
      </c>
      <c r="J893">
        <v>0</v>
      </c>
      <c r="K893">
        <v>72400</v>
      </c>
      <c r="L893">
        <v>72400</v>
      </c>
      <c r="M893">
        <v>550</v>
      </c>
      <c r="N893" t="s">
        <v>199</v>
      </c>
      <c r="O893">
        <v>1452127</v>
      </c>
      <c r="P893" t="s">
        <v>67</v>
      </c>
      <c r="S893">
        <v>43881.04</v>
      </c>
      <c r="T893">
        <v>3855.62</v>
      </c>
      <c r="U893">
        <v>2381.34</v>
      </c>
      <c r="V893">
        <v>50118</v>
      </c>
      <c r="W893">
        <v>4074.13</v>
      </c>
      <c r="X893">
        <v>457.69</v>
      </c>
      <c r="Y893">
        <v>329.18</v>
      </c>
      <c r="Z893">
        <v>4861</v>
      </c>
      <c r="AA893">
        <v>0</v>
      </c>
      <c r="AB893">
        <v>0</v>
      </c>
      <c r="AC893">
        <v>0</v>
      </c>
      <c r="AD893">
        <v>0</v>
      </c>
      <c r="AF893">
        <v>47955.17</v>
      </c>
      <c r="AG893">
        <v>2839.03</v>
      </c>
      <c r="AH893">
        <v>4184.8</v>
      </c>
      <c r="AI893">
        <v>54979</v>
      </c>
    </row>
    <row r="894" spans="1:35" hidden="1" x14ac:dyDescent="0.25">
      <c r="A894">
        <v>889</v>
      </c>
      <c r="B894" t="s">
        <v>187</v>
      </c>
      <c r="C894" t="s">
        <v>187</v>
      </c>
      <c r="D894" t="s">
        <v>134</v>
      </c>
      <c r="E894" t="s">
        <v>2253</v>
      </c>
      <c r="F894" t="s">
        <v>2254</v>
      </c>
      <c r="G894" t="s">
        <v>52</v>
      </c>
      <c r="H894" t="s">
        <v>203</v>
      </c>
      <c r="I894">
        <v>0.08</v>
      </c>
      <c r="J894">
        <v>2</v>
      </c>
      <c r="K894">
        <v>1238</v>
      </c>
      <c r="L894">
        <v>1165</v>
      </c>
      <c r="M894">
        <v>73</v>
      </c>
      <c r="N894" t="s">
        <v>54</v>
      </c>
      <c r="O894">
        <v>1452129</v>
      </c>
      <c r="P894" t="s">
        <v>47</v>
      </c>
      <c r="S894">
        <v>1656</v>
      </c>
      <c r="T894">
        <v>0</v>
      </c>
      <c r="U894">
        <v>0</v>
      </c>
      <c r="V894">
        <v>1656</v>
      </c>
      <c r="W894">
        <v>1118.23</v>
      </c>
      <c r="X894">
        <v>4.92</v>
      </c>
      <c r="Y894">
        <v>32.85</v>
      </c>
      <c r="Z894">
        <v>1156</v>
      </c>
      <c r="AA894">
        <v>0</v>
      </c>
      <c r="AB894">
        <v>0</v>
      </c>
      <c r="AC894">
        <v>0</v>
      </c>
      <c r="AD894">
        <v>0</v>
      </c>
      <c r="AF894">
        <v>2774.23</v>
      </c>
      <c r="AG894">
        <v>4.92</v>
      </c>
      <c r="AH894">
        <v>32.85</v>
      </c>
      <c r="AI894">
        <v>2812</v>
      </c>
    </row>
    <row r="895" spans="1:35" hidden="1" x14ac:dyDescent="0.25">
      <c r="A895">
        <v>890</v>
      </c>
      <c r="B895" t="s">
        <v>221</v>
      </c>
      <c r="C895" t="s">
        <v>221</v>
      </c>
      <c r="D895" t="s">
        <v>62</v>
      </c>
      <c r="E895" t="s">
        <v>2255</v>
      </c>
      <c r="F895" t="s">
        <v>2256</v>
      </c>
      <c r="G895" t="s">
        <v>52</v>
      </c>
      <c r="H895" t="s">
        <v>213</v>
      </c>
      <c r="I895">
        <v>0</v>
      </c>
      <c r="J895">
        <v>7.5</v>
      </c>
      <c r="K895">
        <v>92877</v>
      </c>
      <c r="L895">
        <v>92290</v>
      </c>
      <c r="M895">
        <v>587</v>
      </c>
      <c r="N895" t="s">
        <v>54</v>
      </c>
      <c r="O895">
        <v>1452125</v>
      </c>
      <c r="P895" t="s">
        <v>67</v>
      </c>
      <c r="Q895">
        <v>0</v>
      </c>
      <c r="R895">
        <v>0</v>
      </c>
      <c r="S895">
        <v>158240.89000000001</v>
      </c>
      <c r="T895">
        <v>1368.9</v>
      </c>
      <c r="U895">
        <v>6217.21</v>
      </c>
      <c r="V895">
        <v>165827</v>
      </c>
      <c r="W895">
        <v>4071.42</v>
      </c>
      <c r="X895">
        <v>1576.43</v>
      </c>
      <c r="Y895">
        <v>264.14999999999998</v>
      </c>
      <c r="Z895">
        <v>5912</v>
      </c>
      <c r="AA895">
        <v>0</v>
      </c>
      <c r="AB895">
        <v>152442.89000000001</v>
      </c>
      <c r="AC895">
        <v>6217.21</v>
      </c>
      <c r="AD895">
        <v>1368.9</v>
      </c>
      <c r="AE895">
        <v>160029</v>
      </c>
      <c r="AF895">
        <v>9869.42</v>
      </c>
      <c r="AG895">
        <v>1576.43</v>
      </c>
      <c r="AH895">
        <v>264.14999999999998</v>
      </c>
      <c r="AI895">
        <v>11710</v>
      </c>
    </row>
    <row r="896" spans="1:35" hidden="1" x14ac:dyDescent="0.25">
      <c r="A896">
        <v>891</v>
      </c>
      <c r="B896" t="s">
        <v>629</v>
      </c>
      <c r="C896" t="s">
        <v>629</v>
      </c>
      <c r="D896" t="s">
        <v>62</v>
      </c>
      <c r="E896" t="s">
        <v>2257</v>
      </c>
      <c r="F896" t="s">
        <v>2258</v>
      </c>
      <c r="G896" t="s">
        <v>52</v>
      </c>
      <c r="H896" t="s">
        <v>1246</v>
      </c>
      <c r="I896">
        <v>0.08</v>
      </c>
      <c r="J896">
        <v>1</v>
      </c>
      <c r="K896">
        <v>1691</v>
      </c>
      <c r="L896">
        <v>1691</v>
      </c>
      <c r="M896">
        <v>0</v>
      </c>
      <c r="N896" t="s">
        <v>60</v>
      </c>
      <c r="O896">
        <v>1452131</v>
      </c>
      <c r="P896" t="s">
        <v>47</v>
      </c>
      <c r="Q896">
        <v>0</v>
      </c>
      <c r="R896">
        <v>0</v>
      </c>
      <c r="S896">
        <v>7932.06</v>
      </c>
      <c r="T896">
        <v>486.86</v>
      </c>
      <c r="U896">
        <v>1695.08</v>
      </c>
      <c r="V896">
        <v>10114</v>
      </c>
      <c r="W896">
        <v>110.32</v>
      </c>
      <c r="X896">
        <v>83.68</v>
      </c>
      <c r="Y896">
        <v>0</v>
      </c>
      <c r="Z896">
        <v>194</v>
      </c>
      <c r="AA896">
        <v>0</v>
      </c>
      <c r="AB896">
        <v>0</v>
      </c>
      <c r="AC896">
        <v>0</v>
      </c>
      <c r="AD896">
        <v>0</v>
      </c>
      <c r="AF896">
        <v>8042.38</v>
      </c>
      <c r="AG896">
        <v>1778.76</v>
      </c>
      <c r="AH896">
        <v>486.86</v>
      </c>
      <c r="AI896">
        <v>10308</v>
      </c>
    </row>
    <row r="897" spans="1:35" hidden="1" x14ac:dyDescent="0.25">
      <c r="A897">
        <v>892</v>
      </c>
      <c r="B897" t="s">
        <v>521</v>
      </c>
      <c r="C897" t="s">
        <v>522</v>
      </c>
      <c r="D897" t="s">
        <v>62</v>
      </c>
      <c r="E897" t="s">
        <v>2259</v>
      </c>
      <c r="F897" t="s">
        <v>2260</v>
      </c>
      <c r="G897" t="s">
        <v>126</v>
      </c>
      <c r="H897" t="s">
        <v>1897</v>
      </c>
      <c r="I897">
        <v>0.9</v>
      </c>
      <c r="J897">
        <v>0</v>
      </c>
      <c r="K897">
        <v>4580</v>
      </c>
      <c r="L897">
        <v>4580</v>
      </c>
      <c r="M897">
        <v>0</v>
      </c>
      <c r="N897" t="s">
        <v>60</v>
      </c>
      <c r="O897">
        <v>1452144</v>
      </c>
      <c r="P897" t="s">
        <v>55</v>
      </c>
      <c r="Q897">
        <v>0</v>
      </c>
      <c r="R897">
        <v>0</v>
      </c>
      <c r="S897">
        <v>26710.31</v>
      </c>
      <c r="T897">
        <v>2392.5100000000002</v>
      </c>
      <c r="U897">
        <v>1744.18</v>
      </c>
      <c r="V897">
        <v>30847</v>
      </c>
      <c r="W897">
        <v>124.55</v>
      </c>
      <c r="X897">
        <v>290.45</v>
      </c>
      <c r="Y897">
        <v>0</v>
      </c>
      <c r="Z897">
        <v>415</v>
      </c>
      <c r="AA897">
        <v>0</v>
      </c>
      <c r="AB897">
        <v>0</v>
      </c>
      <c r="AC897">
        <v>0</v>
      </c>
      <c r="AD897">
        <v>0</v>
      </c>
      <c r="AF897">
        <v>26834.86</v>
      </c>
      <c r="AG897">
        <v>2034.63</v>
      </c>
      <c r="AH897">
        <v>2392.5100000000002</v>
      </c>
      <c r="AI897">
        <v>31262</v>
      </c>
    </row>
    <row r="898" spans="1:35" hidden="1" x14ac:dyDescent="0.25">
      <c r="A898">
        <v>893</v>
      </c>
      <c r="B898" t="s">
        <v>601</v>
      </c>
      <c r="C898" t="s">
        <v>601</v>
      </c>
      <c r="D898" t="s">
        <v>134</v>
      </c>
      <c r="E898" t="s">
        <v>2261</v>
      </c>
      <c r="F898" t="s">
        <v>2262</v>
      </c>
      <c r="G898" t="s">
        <v>52</v>
      </c>
      <c r="H898" t="s">
        <v>203</v>
      </c>
      <c r="I898">
        <v>0</v>
      </c>
      <c r="J898">
        <v>5</v>
      </c>
      <c r="K898">
        <v>20014</v>
      </c>
      <c r="L898">
        <v>19796</v>
      </c>
      <c r="M898">
        <v>218</v>
      </c>
      <c r="N898" t="s">
        <v>54</v>
      </c>
      <c r="O898">
        <v>1452133</v>
      </c>
      <c r="P898" t="s">
        <v>47</v>
      </c>
      <c r="S898">
        <v>10453.73</v>
      </c>
      <c r="T898">
        <v>697.19</v>
      </c>
      <c r="U898">
        <v>238.08</v>
      </c>
      <c r="V898">
        <v>11389</v>
      </c>
      <c r="W898">
        <v>2140.81</v>
      </c>
      <c r="X898">
        <v>100.09</v>
      </c>
      <c r="Y898">
        <v>98.1</v>
      </c>
      <c r="Z898">
        <v>2339</v>
      </c>
      <c r="AA898">
        <v>0</v>
      </c>
      <c r="AB898">
        <v>0</v>
      </c>
      <c r="AC898">
        <v>0</v>
      </c>
      <c r="AD898">
        <v>0</v>
      </c>
      <c r="AF898">
        <v>12594.54</v>
      </c>
      <c r="AG898">
        <v>338.17</v>
      </c>
      <c r="AH898">
        <v>795.29</v>
      </c>
      <c r="AI898">
        <v>13728</v>
      </c>
    </row>
    <row r="899" spans="1:35" hidden="1" x14ac:dyDescent="0.25">
      <c r="A899">
        <v>894</v>
      </c>
      <c r="B899" t="s">
        <v>42</v>
      </c>
      <c r="C899" t="s">
        <v>654</v>
      </c>
      <c r="D899" t="s">
        <v>42</v>
      </c>
      <c r="E899" t="s">
        <v>2263</v>
      </c>
      <c r="F899" t="s">
        <v>2264</v>
      </c>
      <c r="G899" t="s">
        <v>132</v>
      </c>
      <c r="H899" t="s">
        <v>449</v>
      </c>
      <c r="I899">
        <v>0.18</v>
      </c>
      <c r="J899">
        <v>0</v>
      </c>
      <c r="K899">
        <v>57</v>
      </c>
      <c r="L899">
        <v>56</v>
      </c>
      <c r="M899">
        <v>1</v>
      </c>
      <c r="N899" t="s">
        <v>54</v>
      </c>
      <c r="O899">
        <v>1452132</v>
      </c>
      <c r="P899" t="s">
        <v>47</v>
      </c>
      <c r="S899">
        <v>328.33</v>
      </c>
      <c r="T899">
        <v>5.76</v>
      </c>
      <c r="U899">
        <v>4.91</v>
      </c>
      <c r="V899">
        <v>339</v>
      </c>
      <c r="W899">
        <v>89.93</v>
      </c>
      <c r="X899">
        <v>2.71</v>
      </c>
      <c r="Y899">
        <v>0.36</v>
      </c>
      <c r="Z899">
        <v>93</v>
      </c>
      <c r="AA899">
        <v>0</v>
      </c>
      <c r="AB899">
        <v>0</v>
      </c>
      <c r="AC899">
        <v>0</v>
      </c>
      <c r="AD899">
        <v>0</v>
      </c>
      <c r="AF899">
        <v>418.26</v>
      </c>
      <c r="AG899">
        <v>7.62</v>
      </c>
      <c r="AH899">
        <v>6.12</v>
      </c>
      <c r="AI899">
        <v>432</v>
      </c>
    </row>
    <row r="900" spans="1:35" hidden="1" x14ac:dyDescent="0.25">
      <c r="A900">
        <v>895</v>
      </c>
      <c r="B900" t="s">
        <v>134</v>
      </c>
      <c r="C900" t="s">
        <v>2050</v>
      </c>
      <c r="D900" t="s">
        <v>134</v>
      </c>
      <c r="E900" t="s">
        <v>2265</v>
      </c>
      <c r="F900" t="s">
        <v>2266</v>
      </c>
      <c r="G900" t="s">
        <v>132</v>
      </c>
      <c r="H900" t="s">
        <v>2198</v>
      </c>
      <c r="I900">
        <v>0.16</v>
      </c>
      <c r="J900">
        <v>0</v>
      </c>
      <c r="K900">
        <v>90</v>
      </c>
      <c r="L900">
        <v>90</v>
      </c>
      <c r="M900">
        <v>0</v>
      </c>
      <c r="N900" t="s">
        <v>60</v>
      </c>
      <c r="O900">
        <v>1452130</v>
      </c>
      <c r="P900" t="s">
        <v>47</v>
      </c>
      <c r="S900">
        <v>3168.91</v>
      </c>
      <c r="T900">
        <v>28.48</v>
      </c>
      <c r="U900">
        <v>678.61</v>
      </c>
      <c r="V900">
        <v>3876</v>
      </c>
      <c r="W900">
        <v>85.43</v>
      </c>
      <c r="X900">
        <v>31.57</v>
      </c>
      <c r="Y900">
        <v>0</v>
      </c>
      <c r="Z900">
        <v>117</v>
      </c>
      <c r="AA900">
        <v>0</v>
      </c>
      <c r="AB900">
        <v>3168.91</v>
      </c>
      <c r="AC900">
        <v>678.61</v>
      </c>
      <c r="AD900">
        <v>28.48</v>
      </c>
      <c r="AE900">
        <v>3876</v>
      </c>
      <c r="AF900">
        <v>85.43</v>
      </c>
      <c r="AG900">
        <v>31.57</v>
      </c>
      <c r="AH900">
        <v>0</v>
      </c>
      <c r="AI900">
        <v>117</v>
      </c>
    </row>
    <row r="901" spans="1:35" hidden="1" x14ac:dyDescent="0.25">
      <c r="A901">
        <v>896</v>
      </c>
      <c r="B901" t="s">
        <v>1722</v>
      </c>
      <c r="C901" t="s">
        <v>601</v>
      </c>
      <c r="D901" t="s">
        <v>42</v>
      </c>
      <c r="E901" t="s">
        <v>2267</v>
      </c>
      <c r="F901" t="s">
        <v>2268</v>
      </c>
      <c r="G901" t="s">
        <v>52</v>
      </c>
      <c r="H901" t="s">
        <v>1684</v>
      </c>
      <c r="I901">
        <v>0</v>
      </c>
      <c r="J901">
        <v>7.5</v>
      </c>
      <c r="K901">
        <v>20043</v>
      </c>
      <c r="L901">
        <v>18944</v>
      </c>
      <c r="M901">
        <v>1099</v>
      </c>
      <c r="N901" t="s">
        <v>54</v>
      </c>
      <c r="O901">
        <v>1452133</v>
      </c>
      <c r="P901" t="s">
        <v>47</v>
      </c>
      <c r="S901">
        <v>22689.19</v>
      </c>
      <c r="T901">
        <v>1883.01</v>
      </c>
      <c r="U901">
        <v>542.79999999999995</v>
      </c>
      <c r="V901">
        <v>25115</v>
      </c>
      <c r="W901">
        <v>9.0399999999999991</v>
      </c>
      <c r="X901">
        <v>224.41</v>
      </c>
      <c r="Y901">
        <v>494.55</v>
      </c>
      <c r="Z901">
        <v>728</v>
      </c>
      <c r="AA901">
        <v>0</v>
      </c>
      <c r="AB901">
        <v>0</v>
      </c>
      <c r="AC901">
        <v>0</v>
      </c>
      <c r="AD901">
        <v>0</v>
      </c>
      <c r="AF901">
        <v>22698.23</v>
      </c>
      <c r="AG901">
        <v>767.21</v>
      </c>
      <c r="AH901">
        <v>2377.56</v>
      </c>
      <c r="AI901">
        <v>25843</v>
      </c>
    </row>
    <row r="902" spans="1:35" hidden="1" x14ac:dyDescent="0.25">
      <c r="A902">
        <v>897</v>
      </c>
      <c r="B902" t="s">
        <v>134</v>
      </c>
      <c r="C902" t="s">
        <v>654</v>
      </c>
      <c r="D902" t="s">
        <v>134</v>
      </c>
      <c r="E902" t="s">
        <v>2269</v>
      </c>
      <c r="F902" t="s">
        <v>2270</v>
      </c>
      <c r="G902" t="s">
        <v>65</v>
      </c>
      <c r="H902" t="s">
        <v>2271</v>
      </c>
      <c r="I902">
        <v>0.7</v>
      </c>
      <c r="J902">
        <v>0</v>
      </c>
      <c r="K902">
        <v>7091</v>
      </c>
      <c r="L902">
        <v>7023</v>
      </c>
      <c r="M902">
        <v>68</v>
      </c>
      <c r="N902" t="s">
        <v>54</v>
      </c>
      <c r="O902">
        <v>1452123</v>
      </c>
      <c r="P902" t="s">
        <v>67</v>
      </c>
      <c r="S902">
        <v>2707.75</v>
      </c>
      <c r="T902">
        <v>215.29</v>
      </c>
      <c r="U902">
        <v>85.96</v>
      </c>
      <c r="V902">
        <v>3009</v>
      </c>
      <c r="W902">
        <v>441.48</v>
      </c>
      <c r="X902">
        <v>27</v>
      </c>
      <c r="Y902">
        <v>27.52</v>
      </c>
      <c r="Z902">
        <v>496</v>
      </c>
      <c r="AA902">
        <v>0</v>
      </c>
      <c r="AB902">
        <v>0</v>
      </c>
      <c r="AC902">
        <v>0</v>
      </c>
      <c r="AD902">
        <v>0</v>
      </c>
      <c r="AF902">
        <v>3149.23</v>
      </c>
      <c r="AG902">
        <v>112.96</v>
      </c>
      <c r="AH902">
        <v>242.81</v>
      </c>
      <c r="AI902">
        <v>3505</v>
      </c>
    </row>
    <row r="903" spans="1:35" hidden="1" x14ac:dyDescent="0.25">
      <c r="A903">
        <v>898</v>
      </c>
      <c r="B903" t="s">
        <v>342</v>
      </c>
      <c r="C903" t="s">
        <v>342</v>
      </c>
      <c r="D903" t="s">
        <v>62</v>
      </c>
      <c r="E903" t="s">
        <v>2272</v>
      </c>
      <c r="F903" t="s">
        <v>2273</v>
      </c>
      <c r="G903" t="s">
        <v>126</v>
      </c>
      <c r="H903" t="s">
        <v>203</v>
      </c>
      <c r="I903">
        <v>1.08</v>
      </c>
      <c r="J903">
        <v>0</v>
      </c>
      <c r="K903">
        <v>13726</v>
      </c>
      <c r="L903">
        <v>13726</v>
      </c>
      <c r="M903">
        <v>289</v>
      </c>
      <c r="N903" t="s">
        <v>199</v>
      </c>
      <c r="O903">
        <v>1452140</v>
      </c>
      <c r="P903" t="s">
        <v>200</v>
      </c>
      <c r="Q903">
        <v>0</v>
      </c>
      <c r="R903">
        <v>0</v>
      </c>
      <c r="S903">
        <v>6304.35</v>
      </c>
      <c r="T903">
        <v>354.91</v>
      </c>
      <c r="U903">
        <v>168.74</v>
      </c>
      <c r="V903">
        <v>6828</v>
      </c>
      <c r="W903">
        <v>2200.0500000000002</v>
      </c>
      <c r="X903">
        <v>55.98</v>
      </c>
      <c r="Y903">
        <v>172.97</v>
      </c>
      <c r="Z903">
        <v>2429</v>
      </c>
      <c r="AA903">
        <v>0</v>
      </c>
      <c r="AB903">
        <v>6304.35</v>
      </c>
      <c r="AC903">
        <v>168.74</v>
      </c>
      <c r="AD903">
        <v>354.91</v>
      </c>
      <c r="AE903">
        <v>6828</v>
      </c>
      <c r="AF903">
        <v>2200.0500000000002</v>
      </c>
      <c r="AG903">
        <v>55.98</v>
      </c>
      <c r="AH903">
        <v>172.97</v>
      </c>
      <c r="AI903">
        <v>2429</v>
      </c>
    </row>
    <row r="904" spans="1:35" hidden="1" x14ac:dyDescent="0.25">
      <c r="A904">
        <v>899</v>
      </c>
      <c r="B904" t="s">
        <v>425</v>
      </c>
      <c r="C904" t="s">
        <v>426</v>
      </c>
      <c r="D904" t="s">
        <v>62</v>
      </c>
      <c r="E904" t="s">
        <v>2274</v>
      </c>
      <c r="F904" t="s">
        <v>2275</v>
      </c>
      <c r="G904" t="s">
        <v>126</v>
      </c>
      <c r="H904" t="s">
        <v>2276</v>
      </c>
      <c r="I904">
        <v>4.95</v>
      </c>
      <c r="J904">
        <v>0</v>
      </c>
      <c r="K904">
        <v>33560</v>
      </c>
      <c r="L904">
        <v>30815</v>
      </c>
      <c r="M904">
        <v>2745</v>
      </c>
      <c r="N904" t="s">
        <v>54</v>
      </c>
      <c r="O904">
        <v>1452123</v>
      </c>
      <c r="P904" t="s">
        <v>67</v>
      </c>
      <c r="S904">
        <v>37208.5</v>
      </c>
      <c r="T904">
        <v>3146.31</v>
      </c>
      <c r="U904">
        <v>408.19</v>
      </c>
      <c r="V904">
        <v>40763</v>
      </c>
      <c r="W904">
        <v>20334.03</v>
      </c>
      <c r="X904">
        <v>308.08999999999997</v>
      </c>
      <c r="Y904">
        <v>1642.88</v>
      </c>
      <c r="Z904">
        <v>22285</v>
      </c>
      <c r="AA904">
        <v>0</v>
      </c>
      <c r="AB904">
        <v>37208.5</v>
      </c>
      <c r="AC904">
        <v>408.19</v>
      </c>
      <c r="AD904">
        <v>3146.31</v>
      </c>
      <c r="AE904">
        <v>40763</v>
      </c>
      <c r="AF904">
        <v>20334.03</v>
      </c>
      <c r="AG904">
        <v>308.08999999999997</v>
      </c>
      <c r="AH904">
        <v>1642.88</v>
      </c>
      <c r="AI904">
        <v>22285</v>
      </c>
    </row>
    <row r="905" spans="1:35" hidden="1" x14ac:dyDescent="0.25">
      <c r="A905">
        <v>900</v>
      </c>
      <c r="B905" t="s">
        <v>2277</v>
      </c>
      <c r="C905" t="s">
        <v>56</v>
      </c>
      <c r="D905" t="s">
        <v>49</v>
      </c>
      <c r="E905" t="s">
        <v>2278</v>
      </c>
      <c r="F905" t="s">
        <v>2279</v>
      </c>
      <c r="G905" t="s">
        <v>52</v>
      </c>
      <c r="H905" t="s">
        <v>213</v>
      </c>
      <c r="I905">
        <v>0</v>
      </c>
      <c r="J905">
        <v>7.5</v>
      </c>
      <c r="K905">
        <v>9507</v>
      </c>
      <c r="L905">
        <v>9318</v>
      </c>
      <c r="M905">
        <v>189</v>
      </c>
      <c r="N905" t="s">
        <v>54</v>
      </c>
      <c r="O905">
        <v>1452143</v>
      </c>
      <c r="P905" t="s">
        <v>55</v>
      </c>
      <c r="S905">
        <v>85764.17</v>
      </c>
      <c r="T905">
        <v>4455.76</v>
      </c>
      <c r="U905">
        <v>16868.07</v>
      </c>
      <c r="V905">
        <v>107088</v>
      </c>
      <c r="W905">
        <v>2200.1</v>
      </c>
      <c r="X905">
        <v>892.85</v>
      </c>
      <c r="Y905">
        <v>85.05</v>
      </c>
      <c r="Z905">
        <v>3178</v>
      </c>
      <c r="AA905">
        <v>0</v>
      </c>
      <c r="AB905">
        <v>0</v>
      </c>
      <c r="AC905">
        <v>0</v>
      </c>
      <c r="AD905">
        <v>0</v>
      </c>
      <c r="AF905">
        <v>87964.27</v>
      </c>
      <c r="AG905">
        <v>17760.919999999998</v>
      </c>
      <c r="AH905">
        <v>4540.8100000000004</v>
      </c>
      <c r="AI905">
        <v>110266</v>
      </c>
    </row>
    <row r="906" spans="1:35" hidden="1" x14ac:dyDescent="0.25">
      <c r="A906">
        <v>901</v>
      </c>
      <c r="B906" t="s">
        <v>601</v>
      </c>
      <c r="C906" t="s">
        <v>601</v>
      </c>
      <c r="D906" t="s">
        <v>42</v>
      </c>
      <c r="E906" t="s">
        <v>2280</v>
      </c>
      <c r="F906" t="s">
        <v>2281</v>
      </c>
      <c r="G906" t="s">
        <v>52</v>
      </c>
      <c r="H906" t="s">
        <v>203</v>
      </c>
      <c r="I906">
        <v>0</v>
      </c>
      <c r="J906">
        <v>7.5</v>
      </c>
      <c r="K906">
        <v>89700</v>
      </c>
      <c r="L906">
        <v>89700</v>
      </c>
      <c r="M906">
        <v>0</v>
      </c>
      <c r="N906" t="s">
        <v>60</v>
      </c>
      <c r="O906">
        <v>1452132</v>
      </c>
      <c r="P906" t="s">
        <v>47</v>
      </c>
      <c r="S906">
        <v>13922.19</v>
      </c>
      <c r="T906">
        <v>859.95</v>
      </c>
      <c r="U906">
        <v>499.86</v>
      </c>
      <c r="V906">
        <v>15282</v>
      </c>
      <c r="W906">
        <v>825.02</v>
      </c>
      <c r="X906">
        <v>143.97999999999999</v>
      </c>
      <c r="Y906">
        <v>0</v>
      </c>
      <c r="Z906">
        <v>969</v>
      </c>
      <c r="AA906">
        <v>0</v>
      </c>
      <c r="AB906">
        <v>0</v>
      </c>
      <c r="AC906">
        <v>0</v>
      </c>
      <c r="AD906">
        <v>0</v>
      </c>
      <c r="AF906">
        <v>14747.21</v>
      </c>
      <c r="AG906">
        <v>643.84</v>
      </c>
      <c r="AH906">
        <v>859.95</v>
      </c>
      <c r="AI906">
        <v>16251</v>
      </c>
    </row>
    <row r="907" spans="1:35" hidden="1" x14ac:dyDescent="0.25">
      <c r="A907">
        <v>902</v>
      </c>
      <c r="B907" t="s">
        <v>178</v>
      </c>
      <c r="C907" t="s">
        <v>178</v>
      </c>
      <c r="D907" t="s">
        <v>62</v>
      </c>
      <c r="E907" t="s">
        <v>2282</v>
      </c>
      <c r="F907" t="s">
        <v>2283</v>
      </c>
      <c r="G907" t="s">
        <v>52</v>
      </c>
      <c r="H907" t="s">
        <v>203</v>
      </c>
      <c r="I907">
        <v>0</v>
      </c>
      <c r="J907">
        <v>7.5</v>
      </c>
      <c r="K907">
        <v>4551</v>
      </c>
      <c r="L907">
        <v>4311</v>
      </c>
      <c r="M907">
        <v>240</v>
      </c>
      <c r="N907" t="s">
        <v>54</v>
      </c>
      <c r="O907">
        <v>1452130</v>
      </c>
      <c r="P907" t="s">
        <v>47</v>
      </c>
      <c r="S907">
        <v>31609.82</v>
      </c>
      <c r="T907">
        <v>1986.99</v>
      </c>
      <c r="U907">
        <v>2096.19</v>
      </c>
      <c r="V907">
        <v>35693</v>
      </c>
      <c r="W907">
        <v>2152.1999999999998</v>
      </c>
      <c r="X907">
        <v>324.8</v>
      </c>
      <c r="Y907">
        <v>108</v>
      </c>
      <c r="Z907">
        <v>2585</v>
      </c>
      <c r="AA907">
        <v>0</v>
      </c>
      <c r="AB907">
        <v>0</v>
      </c>
      <c r="AC907">
        <v>0</v>
      </c>
      <c r="AD907">
        <v>0</v>
      </c>
      <c r="AF907">
        <v>33762.019999999997</v>
      </c>
      <c r="AG907">
        <v>2420.9899999999998</v>
      </c>
      <c r="AH907">
        <v>2094.9899999999998</v>
      </c>
      <c r="AI907">
        <v>38278</v>
      </c>
    </row>
    <row r="908" spans="1:35" hidden="1" x14ac:dyDescent="0.25">
      <c r="A908">
        <v>903</v>
      </c>
      <c r="B908" t="s">
        <v>134</v>
      </c>
      <c r="C908" t="s">
        <v>406</v>
      </c>
      <c r="D908" t="s">
        <v>134</v>
      </c>
      <c r="E908" t="s">
        <v>2284</v>
      </c>
      <c r="F908" t="s">
        <v>2285</v>
      </c>
      <c r="G908" t="s">
        <v>409</v>
      </c>
      <c r="H908" t="s">
        <v>1316</v>
      </c>
      <c r="I908">
        <v>12</v>
      </c>
      <c r="J908">
        <v>0</v>
      </c>
      <c r="K908">
        <v>948</v>
      </c>
      <c r="L908">
        <v>874</v>
      </c>
      <c r="M908">
        <v>74</v>
      </c>
      <c r="N908" t="s">
        <v>54</v>
      </c>
      <c r="O908">
        <v>1452124</v>
      </c>
      <c r="P908" t="s">
        <v>67</v>
      </c>
      <c r="S908">
        <v>0</v>
      </c>
      <c r="T908">
        <v>0</v>
      </c>
      <c r="U908">
        <v>0</v>
      </c>
      <c r="V908">
        <v>0</v>
      </c>
      <c r="W908">
        <v>2019.38</v>
      </c>
      <c r="X908">
        <v>0</v>
      </c>
      <c r="Y908">
        <v>48.62</v>
      </c>
      <c r="Z908">
        <v>2068</v>
      </c>
      <c r="AA908">
        <v>0</v>
      </c>
      <c r="AB908">
        <v>2019.38</v>
      </c>
      <c r="AC908">
        <v>0</v>
      </c>
      <c r="AD908">
        <v>48.62</v>
      </c>
      <c r="AE908">
        <v>2068</v>
      </c>
      <c r="AF908">
        <v>0</v>
      </c>
      <c r="AG908">
        <v>0</v>
      </c>
      <c r="AH908">
        <v>0</v>
      </c>
      <c r="AI908">
        <v>0</v>
      </c>
    </row>
    <row r="909" spans="1:35" hidden="1" x14ac:dyDescent="0.25">
      <c r="A909">
        <v>904</v>
      </c>
      <c r="B909" t="s">
        <v>134</v>
      </c>
      <c r="C909" t="s">
        <v>654</v>
      </c>
      <c r="D909" t="s">
        <v>134</v>
      </c>
      <c r="E909" t="s">
        <v>2286</v>
      </c>
      <c r="F909" t="s">
        <v>2287</v>
      </c>
      <c r="G909" t="s">
        <v>65</v>
      </c>
      <c r="H909" t="s">
        <v>449</v>
      </c>
      <c r="I909">
        <v>1</v>
      </c>
      <c r="J909">
        <v>0</v>
      </c>
      <c r="K909">
        <v>2529</v>
      </c>
      <c r="L909">
        <v>2508</v>
      </c>
      <c r="M909">
        <v>21</v>
      </c>
      <c r="N909" t="s">
        <v>54</v>
      </c>
      <c r="O909">
        <v>1452127</v>
      </c>
      <c r="P909" t="s">
        <v>67</v>
      </c>
      <c r="S909">
        <v>0</v>
      </c>
      <c r="T909">
        <v>0</v>
      </c>
      <c r="U909">
        <v>0</v>
      </c>
      <c r="V909">
        <v>0</v>
      </c>
      <c r="W909">
        <v>196.93</v>
      </c>
      <c r="X909">
        <v>4.32</v>
      </c>
      <c r="Y909">
        <v>7.75</v>
      </c>
      <c r="Z909">
        <v>209</v>
      </c>
      <c r="AA909">
        <v>0</v>
      </c>
      <c r="AB909">
        <v>0</v>
      </c>
      <c r="AC909">
        <v>0</v>
      </c>
      <c r="AD909">
        <v>0</v>
      </c>
      <c r="AF909">
        <v>196.93</v>
      </c>
      <c r="AG909">
        <v>4.32</v>
      </c>
      <c r="AH909">
        <v>7.75</v>
      </c>
      <c r="AI909">
        <v>209</v>
      </c>
    </row>
    <row r="910" spans="1:35" hidden="1" x14ac:dyDescent="0.25">
      <c r="A910">
        <v>905</v>
      </c>
      <c r="B910" t="s">
        <v>134</v>
      </c>
      <c r="C910" t="s">
        <v>654</v>
      </c>
      <c r="D910" t="s">
        <v>134</v>
      </c>
      <c r="E910" t="s">
        <v>2288</v>
      </c>
      <c r="F910" t="s">
        <v>2289</v>
      </c>
      <c r="G910" t="s">
        <v>65</v>
      </c>
      <c r="H910" t="s">
        <v>449</v>
      </c>
      <c r="I910">
        <v>1</v>
      </c>
      <c r="J910">
        <v>0</v>
      </c>
      <c r="K910">
        <v>2886</v>
      </c>
      <c r="L910">
        <v>2886</v>
      </c>
      <c r="M910">
        <v>0</v>
      </c>
      <c r="N910" t="s">
        <v>54</v>
      </c>
      <c r="O910">
        <v>1452127</v>
      </c>
      <c r="P910" t="s">
        <v>67</v>
      </c>
      <c r="S910">
        <v>125.58</v>
      </c>
      <c r="T910">
        <v>2.21</v>
      </c>
      <c r="U910">
        <v>5.21</v>
      </c>
      <c r="V910">
        <v>133</v>
      </c>
      <c r="W910">
        <v>100</v>
      </c>
      <c r="X910">
        <v>1</v>
      </c>
      <c r="Y910">
        <v>0</v>
      </c>
      <c r="Z910">
        <v>101</v>
      </c>
      <c r="AA910">
        <v>0</v>
      </c>
      <c r="AB910">
        <v>0</v>
      </c>
      <c r="AC910">
        <v>0</v>
      </c>
      <c r="AD910">
        <v>0</v>
      </c>
      <c r="AF910">
        <v>225.58</v>
      </c>
      <c r="AG910">
        <v>6.21</v>
      </c>
      <c r="AH910">
        <v>2.21</v>
      </c>
      <c r="AI910">
        <v>234</v>
      </c>
    </row>
    <row r="911" spans="1:35" hidden="1" x14ac:dyDescent="0.25">
      <c r="A911">
        <v>906</v>
      </c>
      <c r="B911" t="s">
        <v>134</v>
      </c>
      <c r="C911" t="s">
        <v>654</v>
      </c>
      <c r="D911" t="s">
        <v>134</v>
      </c>
      <c r="E911" t="s">
        <v>2290</v>
      </c>
      <c r="F911" t="s">
        <v>2291</v>
      </c>
      <c r="G911" t="s">
        <v>65</v>
      </c>
      <c r="H911" t="s">
        <v>449</v>
      </c>
      <c r="I911">
        <v>1</v>
      </c>
      <c r="J911">
        <v>0</v>
      </c>
      <c r="K911">
        <v>2421</v>
      </c>
      <c r="L911">
        <v>2418</v>
      </c>
      <c r="M911">
        <v>3</v>
      </c>
      <c r="N911" t="s">
        <v>54</v>
      </c>
      <c r="O911">
        <v>1452127</v>
      </c>
      <c r="P911" t="s">
        <v>67</v>
      </c>
      <c r="S911">
        <v>1</v>
      </c>
      <c r="T911">
        <v>0</v>
      </c>
      <c r="U911">
        <v>0</v>
      </c>
      <c r="V911">
        <v>1</v>
      </c>
      <c r="W911">
        <v>113.89</v>
      </c>
      <c r="X911">
        <v>1</v>
      </c>
      <c r="Y911">
        <v>1.1100000000000001</v>
      </c>
      <c r="Z911">
        <v>116</v>
      </c>
      <c r="AA911">
        <v>0</v>
      </c>
      <c r="AB911">
        <v>0</v>
      </c>
      <c r="AC911">
        <v>0</v>
      </c>
      <c r="AD911">
        <v>0</v>
      </c>
      <c r="AF911">
        <v>114.89</v>
      </c>
      <c r="AG911">
        <v>1</v>
      </c>
      <c r="AH911">
        <v>1.1100000000000001</v>
      </c>
      <c r="AI911">
        <v>117</v>
      </c>
    </row>
    <row r="912" spans="1:35" hidden="1" x14ac:dyDescent="0.25">
      <c r="A912">
        <v>907</v>
      </c>
      <c r="B912" t="s">
        <v>629</v>
      </c>
      <c r="C912" t="s">
        <v>629</v>
      </c>
      <c r="D912" t="s">
        <v>62</v>
      </c>
      <c r="E912" t="s">
        <v>2292</v>
      </c>
      <c r="F912" t="s">
        <v>2293</v>
      </c>
      <c r="G912" t="s">
        <v>52</v>
      </c>
      <c r="H912" t="s">
        <v>213</v>
      </c>
      <c r="I912">
        <v>0</v>
      </c>
      <c r="J912">
        <v>4</v>
      </c>
      <c r="K912">
        <v>13182</v>
      </c>
      <c r="L912">
        <v>12647</v>
      </c>
      <c r="M912">
        <v>535</v>
      </c>
      <c r="N912" t="s">
        <v>54</v>
      </c>
      <c r="O912">
        <v>1452131</v>
      </c>
      <c r="P912" t="s">
        <v>47</v>
      </c>
      <c r="Q912">
        <v>0</v>
      </c>
      <c r="R912">
        <v>0</v>
      </c>
      <c r="S912">
        <v>43250.16</v>
      </c>
      <c r="T912">
        <v>479.7</v>
      </c>
      <c r="U912">
        <v>7126.14</v>
      </c>
      <c r="V912">
        <v>50856</v>
      </c>
      <c r="W912">
        <v>3398.91</v>
      </c>
      <c r="X912">
        <v>2167.34</v>
      </c>
      <c r="Y912">
        <v>240.75</v>
      </c>
      <c r="Z912">
        <v>5807</v>
      </c>
      <c r="AA912">
        <v>0</v>
      </c>
      <c r="AB912">
        <v>0</v>
      </c>
      <c r="AC912">
        <v>0</v>
      </c>
      <c r="AD912">
        <v>0</v>
      </c>
      <c r="AF912">
        <v>46649.07</v>
      </c>
      <c r="AG912">
        <v>9293.48</v>
      </c>
      <c r="AH912">
        <v>720.45</v>
      </c>
      <c r="AI912">
        <v>56663</v>
      </c>
    </row>
    <row r="913" spans="1:35" hidden="1" x14ac:dyDescent="0.25">
      <c r="A913">
        <v>908</v>
      </c>
      <c r="B913" t="s">
        <v>420</v>
      </c>
      <c r="C913" t="s">
        <v>421</v>
      </c>
      <c r="D913" t="s">
        <v>134</v>
      </c>
      <c r="E913" t="s">
        <v>2294</v>
      </c>
      <c r="F913" t="s">
        <v>2295</v>
      </c>
      <c r="G913" t="s">
        <v>52</v>
      </c>
      <c r="H913" t="s">
        <v>2296</v>
      </c>
      <c r="I913">
        <v>0</v>
      </c>
      <c r="J913">
        <v>7.5</v>
      </c>
      <c r="K913">
        <v>47814</v>
      </c>
      <c r="L913">
        <v>46411</v>
      </c>
      <c r="M913">
        <v>1403</v>
      </c>
      <c r="N913" t="s">
        <v>54</v>
      </c>
      <c r="O913">
        <v>1452123</v>
      </c>
      <c r="P913" t="s">
        <v>67</v>
      </c>
      <c r="S913">
        <v>8301</v>
      </c>
      <c r="T913">
        <v>0</v>
      </c>
      <c r="U913">
        <v>0</v>
      </c>
      <c r="V913">
        <v>8301</v>
      </c>
      <c r="W913">
        <v>9133.75</v>
      </c>
      <c r="X913">
        <v>40.9</v>
      </c>
      <c r="Y913">
        <v>631.35</v>
      </c>
      <c r="Z913">
        <v>9806</v>
      </c>
      <c r="AA913">
        <v>0</v>
      </c>
      <c r="AB913">
        <v>8301</v>
      </c>
      <c r="AC913">
        <v>0</v>
      </c>
      <c r="AD913">
        <v>0</v>
      </c>
      <c r="AE913">
        <v>8301</v>
      </c>
      <c r="AF913">
        <v>9133.75</v>
      </c>
      <c r="AG913">
        <v>40.9</v>
      </c>
      <c r="AH913">
        <v>631.35</v>
      </c>
      <c r="AI913">
        <v>9806</v>
      </c>
    </row>
    <row r="914" spans="1:35" hidden="1" x14ac:dyDescent="0.25">
      <c r="A914">
        <v>909</v>
      </c>
      <c r="B914" t="s">
        <v>425</v>
      </c>
      <c r="C914" t="s">
        <v>426</v>
      </c>
      <c r="D914" t="s">
        <v>62</v>
      </c>
      <c r="E914" t="s">
        <v>2297</v>
      </c>
      <c r="F914" t="s">
        <v>2298</v>
      </c>
      <c r="G914" t="s">
        <v>126</v>
      </c>
      <c r="H914" t="s">
        <v>2296</v>
      </c>
      <c r="I914">
        <v>5</v>
      </c>
      <c r="J914">
        <v>0</v>
      </c>
      <c r="K914">
        <v>115588</v>
      </c>
      <c r="L914">
        <v>115142</v>
      </c>
      <c r="M914">
        <v>446</v>
      </c>
      <c r="N914" t="s">
        <v>54</v>
      </c>
      <c r="O914">
        <v>1452123</v>
      </c>
      <c r="P914" t="s">
        <v>67</v>
      </c>
      <c r="S914">
        <v>23609.57</v>
      </c>
      <c r="T914">
        <v>2000.79</v>
      </c>
      <c r="U914">
        <v>443.64</v>
      </c>
      <c r="V914">
        <v>26054</v>
      </c>
      <c r="W914">
        <v>3827.68</v>
      </c>
      <c r="X914">
        <v>238.39</v>
      </c>
      <c r="Y914">
        <v>266.93</v>
      </c>
      <c r="Z914">
        <v>4333</v>
      </c>
      <c r="AA914">
        <v>0</v>
      </c>
      <c r="AB914">
        <v>23609.57</v>
      </c>
      <c r="AC914">
        <v>443.64</v>
      </c>
      <c r="AD914">
        <v>2000.79</v>
      </c>
      <c r="AE914">
        <v>26054</v>
      </c>
      <c r="AF914">
        <v>3827.68</v>
      </c>
      <c r="AG914">
        <v>238.39</v>
      </c>
      <c r="AH914">
        <v>266.93</v>
      </c>
      <c r="AI914">
        <v>4333</v>
      </c>
    </row>
    <row r="915" spans="1:35" hidden="1" x14ac:dyDescent="0.25">
      <c r="A915">
        <v>910</v>
      </c>
      <c r="B915" t="s">
        <v>1215</v>
      </c>
      <c r="C915" t="s">
        <v>1215</v>
      </c>
      <c r="D915" t="s">
        <v>134</v>
      </c>
      <c r="E915" t="s">
        <v>2299</v>
      </c>
      <c r="F915" t="s">
        <v>2300</v>
      </c>
      <c r="G915" t="s">
        <v>52</v>
      </c>
      <c r="H915" t="s">
        <v>1792</v>
      </c>
      <c r="I915">
        <v>0</v>
      </c>
      <c r="J915">
        <v>7.5</v>
      </c>
      <c r="K915">
        <v>9405</v>
      </c>
      <c r="L915">
        <v>9355</v>
      </c>
      <c r="M915">
        <v>50</v>
      </c>
      <c r="N915" t="s">
        <v>54</v>
      </c>
      <c r="O915">
        <v>1452140</v>
      </c>
      <c r="P915" t="s">
        <v>200</v>
      </c>
      <c r="S915">
        <v>9639.92</v>
      </c>
      <c r="T915">
        <v>247.07</v>
      </c>
      <c r="U915">
        <v>521.01</v>
      </c>
      <c r="V915">
        <v>10408</v>
      </c>
      <c r="W915">
        <v>1101.48</v>
      </c>
      <c r="X915">
        <v>95.02</v>
      </c>
      <c r="Y915">
        <v>22.5</v>
      </c>
      <c r="Z915">
        <v>1219</v>
      </c>
      <c r="AA915">
        <v>0</v>
      </c>
      <c r="AB915">
        <v>0</v>
      </c>
      <c r="AC915">
        <v>0</v>
      </c>
      <c r="AD915">
        <v>0</v>
      </c>
      <c r="AF915">
        <v>10741.4</v>
      </c>
      <c r="AG915">
        <v>616.03</v>
      </c>
      <c r="AH915">
        <v>269.57</v>
      </c>
      <c r="AI915">
        <v>11627</v>
      </c>
    </row>
    <row r="916" spans="1:35" hidden="1" x14ac:dyDescent="0.25">
      <c r="A916">
        <v>911</v>
      </c>
      <c r="B916" t="s">
        <v>134</v>
      </c>
      <c r="C916" t="s">
        <v>481</v>
      </c>
      <c r="D916" t="s">
        <v>134</v>
      </c>
      <c r="E916" t="s">
        <v>2301</v>
      </c>
      <c r="F916" t="s">
        <v>2302</v>
      </c>
      <c r="G916" t="s">
        <v>400</v>
      </c>
      <c r="H916" t="s">
        <v>2147</v>
      </c>
      <c r="I916">
        <v>0.3</v>
      </c>
      <c r="J916">
        <v>0</v>
      </c>
      <c r="K916">
        <v>3119</v>
      </c>
      <c r="L916">
        <v>3118</v>
      </c>
      <c r="M916">
        <v>1</v>
      </c>
      <c r="N916" t="s">
        <v>54</v>
      </c>
      <c r="O916">
        <v>1452140</v>
      </c>
      <c r="P916" t="s">
        <v>200</v>
      </c>
      <c r="S916">
        <v>-8</v>
      </c>
      <c r="T916">
        <v>0</v>
      </c>
      <c r="U916">
        <v>0</v>
      </c>
      <c r="V916">
        <v>-8</v>
      </c>
      <c r="W916">
        <v>123.29</v>
      </c>
      <c r="X916">
        <v>1</v>
      </c>
      <c r="Y916">
        <v>0.71</v>
      </c>
      <c r="Z916">
        <v>125</v>
      </c>
      <c r="AA916">
        <v>0</v>
      </c>
      <c r="AB916">
        <v>118.29</v>
      </c>
      <c r="AC916">
        <v>1</v>
      </c>
      <c r="AD916">
        <v>0.71</v>
      </c>
      <c r="AE916">
        <v>120</v>
      </c>
      <c r="AF916">
        <v>-3</v>
      </c>
      <c r="AG916">
        <v>0</v>
      </c>
      <c r="AH916">
        <v>0</v>
      </c>
      <c r="AI916">
        <v>-3</v>
      </c>
    </row>
    <row r="917" spans="1:35" hidden="1" x14ac:dyDescent="0.25">
      <c r="A917">
        <v>912</v>
      </c>
      <c r="B917" t="s">
        <v>62</v>
      </c>
      <c r="C917" t="s">
        <v>393</v>
      </c>
      <c r="D917" t="s">
        <v>62</v>
      </c>
      <c r="E917" t="s">
        <v>2303</v>
      </c>
      <c r="F917" t="s">
        <v>2304</v>
      </c>
      <c r="G917" t="s">
        <v>396</v>
      </c>
      <c r="H917" t="s">
        <v>2305</v>
      </c>
      <c r="I917">
        <v>12</v>
      </c>
      <c r="J917">
        <v>0</v>
      </c>
      <c r="K917">
        <v>300385</v>
      </c>
      <c r="L917">
        <v>299160</v>
      </c>
      <c r="M917">
        <v>1225</v>
      </c>
      <c r="N917" t="s">
        <v>54</v>
      </c>
      <c r="O917">
        <v>1452126</v>
      </c>
      <c r="P917" t="s">
        <v>67</v>
      </c>
      <c r="S917">
        <v>103955.22</v>
      </c>
      <c r="T917">
        <v>2457.09</v>
      </c>
      <c r="U917">
        <v>2263.69</v>
      </c>
      <c r="V917">
        <v>108676</v>
      </c>
      <c r="W917">
        <v>13614.5</v>
      </c>
      <c r="X917">
        <v>975.65</v>
      </c>
      <c r="Y917">
        <v>1031.8499999999999</v>
      </c>
      <c r="Z917">
        <v>15622</v>
      </c>
      <c r="AA917">
        <v>0</v>
      </c>
      <c r="AB917">
        <v>117569.72</v>
      </c>
      <c r="AC917">
        <v>3239.34</v>
      </c>
      <c r="AD917">
        <v>3488.94</v>
      </c>
      <c r="AE917">
        <v>124298</v>
      </c>
      <c r="AF917">
        <v>0</v>
      </c>
      <c r="AG917">
        <v>0</v>
      </c>
      <c r="AH917">
        <v>0</v>
      </c>
      <c r="AI917">
        <v>0</v>
      </c>
    </row>
    <row r="918" spans="1:35" hidden="1" x14ac:dyDescent="0.25">
      <c r="A918">
        <v>913</v>
      </c>
      <c r="B918" t="s">
        <v>167</v>
      </c>
      <c r="C918" t="s">
        <v>167</v>
      </c>
      <c r="D918" t="s">
        <v>62</v>
      </c>
      <c r="E918" t="s">
        <v>2306</v>
      </c>
      <c r="F918" t="s">
        <v>2307</v>
      </c>
      <c r="G918" t="s">
        <v>52</v>
      </c>
      <c r="H918" t="s">
        <v>1748</v>
      </c>
      <c r="I918">
        <v>0.08</v>
      </c>
      <c r="J918">
        <v>10</v>
      </c>
      <c r="K918">
        <v>40700</v>
      </c>
      <c r="L918">
        <v>38194</v>
      </c>
      <c r="M918">
        <v>2506</v>
      </c>
      <c r="N918" t="s">
        <v>54</v>
      </c>
      <c r="O918">
        <v>1452133</v>
      </c>
      <c r="P918" t="s">
        <v>47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17488.3</v>
      </c>
      <c r="X918">
        <v>0</v>
      </c>
      <c r="Y918">
        <v>1127.7</v>
      </c>
      <c r="Z918">
        <v>18616</v>
      </c>
      <c r="AA918">
        <v>0</v>
      </c>
      <c r="AB918">
        <v>17488.3</v>
      </c>
      <c r="AC918">
        <v>0</v>
      </c>
      <c r="AD918">
        <v>1127.7</v>
      </c>
      <c r="AE918">
        <v>18616</v>
      </c>
      <c r="AF918">
        <v>0</v>
      </c>
      <c r="AG918">
        <v>0</v>
      </c>
      <c r="AH918">
        <v>0</v>
      </c>
      <c r="AI918">
        <v>0</v>
      </c>
    </row>
    <row r="919" spans="1:35" hidden="1" x14ac:dyDescent="0.25">
      <c r="A919">
        <v>914</v>
      </c>
      <c r="B919" t="s">
        <v>570</v>
      </c>
      <c r="C919" t="s">
        <v>570</v>
      </c>
      <c r="D919" t="s">
        <v>62</v>
      </c>
      <c r="E919" t="s">
        <v>2308</v>
      </c>
      <c r="F919" t="s">
        <v>2309</v>
      </c>
      <c r="G919" t="s">
        <v>126</v>
      </c>
      <c r="H919" t="s">
        <v>213</v>
      </c>
      <c r="I919">
        <v>1.3</v>
      </c>
      <c r="J919">
        <v>0</v>
      </c>
      <c r="K919">
        <v>6115</v>
      </c>
      <c r="L919">
        <v>6115</v>
      </c>
      <c r="M919">
        <v>0</v>
      </c>
      <c r="N919" t="s">
        <v>60</v>
      </c>
      <c r="O919">
        <v>1452137</v>
      </c>
      <c r="P919" t="s">
        <v>273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156.34</v>
      </c>
      <c r="X919">
        <v>2.66</v>
      </c>
      <c r="Y919">
        <v>0</v>
      </c>
      <c r="Z919">
        <v>159</v>
      </c>
      <c r="AA919">
        <v>0</v>
      </c>
      <c r="AB919">
        <v>0</v>
      </c>
      <c r="AC919">
        <v>0</v>
      </c>
      <c r="AD919">
        <v>0</v>
      </c>
      <c r="AF919">
        <v>156.34</v>
      </c>
      <c r="AG919">
        <v>2.66</v>
      </c>
      <c r="AH919">
        <v>0</v>
      </c>
      <c r="AI919">
        <v>159</v>
      </c>
    </row>
    <row r="920" spans="1:35" hidden="1" x14ac:dyDescent="0.25">
      <c r="A920">
        <v>915</v>
      </c>
      <c r="B920" t="s">
        <v>187</v>
      </c>
      <c r="C920" t="s">
        <v>187</v>
      </c>
      <c r="D920" t="s">
        <v>42</v>
      </c>
      <c r="E920" t="s">
        <v>2310</v>
      </c>
      <c r="F920" t="s">
        <v>2311</v>
      </c>
      <c r="G920" t="s">
        <v>52</v>
      </c>
      <c r="H920" t="s">
        <v>213</v>
      </c>
      <c r="I920">
        <v>0.04</v>
      </c>
      <c r="J920">
        <v>5</v>
      </c>
      <c r="K920">
        <v>12</v>
      </c>
      <c r="L920">
        <v>0</v>
      </c>
      <c r="M920">
        <v>12</v>
      </c>
      <c r="N920" t="s">
        <v>54</v>
      </c>
      <c r="O920">
        <v>1452129</v>
      </c>
      <c r="P920" t="s">
        <v>47</v>
      </c>
      <c r="S920">
        <v>2944</v>
      </c>
      <c r="T920">
        <v>0</v>
      </c>
      <c r="U920">
        <v>0</v>
      </c>
      <c r="V920">
        <v>2944</v>
      </c>
      <c r="W920">
        <v>616.86</v>
      </c>
      <c r="X920">
        <v>8.74</v>
      </c>
      <c r="Y920">
        <v>5.4</v>
      </c>
      <c r="Z920">
        <v>631</v>
      </c>
      <c r="AA920">
        <v>0</v>
      </c>
      <c r="AB920">
        <v>0</v>
      </c>
      <c r="AC920">
        <v>0</v>
      </c>
      <c r="AD920">
        <v>0</v>
      </c>
      <c r="AF920">
        <v>3560.86</v>
      </c>
      <c r="AG920">
        <v>8.74</v>
      </c>
      <c r="AH920">
        <v>5.4</v>
      </c>
      <c r="AI920">
        <v>3575</v>
      </c>
    </row>
    <row r="921" spans="1:35" hidden="1" x14ac:dyDescent="0.25">
      <c r="A921">
        <v>916</v>
      </c>
      <c r="B921" t="s">
        <v>532</v>
      </c>
      <c r="C921" t="s">
        <v>529</v>
      </c>
      <c r="D921" t="s">
        <v>62</v>
      </c>
      <c r="E921" t="s">
        <v>2312</v>
      </c>
      <c r="F921" t="s">
        <v>2313</v>
      </c>
      <c r="G921" t="s">
        <v>126</v>
      </c>
      <c r="H921" t="s">
        <v>1099</v>
      </c>
      <c r="I921">
        <v>1</v>
      </c>
      <c r="J921">
        <v>0</v>
      </c>
      <c r="K921">
        <v>20000</v>
      </c>
      <c r="L921">
        <v>20000</v>
      </c>
      <c r="M921">
        <v>632</v>
      </c>
      <c r="N921" t="s">
        <v>199</v>
      </c>
      <c r="O921">
        <v>1452127</v>
      </c>
      <c r="P921" t="s">
        <v>67</v>
      </c>
      <c r="S921">
        <v>454339.06</v>
      </c>
      <c r="T921">
        <v>10776.6</v>
      </c>
      <c r="U921">
        <v>176769.34</v>
      </c>
      <c r="V921">
        <v>641885</v>
      </c>
      <c r="W921">
        <v>4663.12</v>
      </c>
      <c r="X921">
        <v>4628.63</v>
      </c>
      <c r="Y921">
        <v>378.25</v>
      </c>
      <c r="Z921">
        <v>9670</v>
      </c>
      <c r="AA921">
        <v>0</v>
      </c>
      <c r="AB921">
        <v>0</v>
      </c>
      <c r="AC921">
        <v>0</v>
      </c>
      <c r="AD921">
        <v>0</v>
      </c>
      <c r="AF921">
        <v>459002.18</v>
      </c>
      <c r="AG921">
        <v>181397.97</v>
      </c>
      <c r="AH921">
        <v>11154.85</v>
      </c>
      <c r="AI921">
        <v>651555</v>
      </c>
    </row>
    <row r="922" spans="1:35" hidden="1" x14ac:dyDescent="0.25">
      <c r="A922">
        <v>917</v>
      </c>
      <c r="B922" t="s">
        <v>1261</v>
      </c>
      <c r="C922" t="s">
        <v>1062</v>
      </c>
      <c r="D922" t="s">
        <v>134</v>
      </c>
      <c r="E922" t="s">
        <v>2314</v>
      </c>
      <c r="F922" t="s">
        <v>2315</v>
      </c>
      <c r="G922" t="s">
        <v>52</v>
      </c>
      <c r="H922" t="s">
        <v>203</v>
      </c>
      <c r="I922">
        <v>0</v>
      </c>
      <c r="J922">
        <v>7.5</v>
      </c>
      <c r="K922">
        <v>65989</v>
      </c>
      <c r="L922">
        <v>65989</v>
      </c>
      <c r="M922">
        <v>0</v>
      </c>
      <c r="N922" t="s">
        <v>60</v>
      </c>
      <c r="O922">
        <v>1452134</v>
      </c>
      <c r="P922" t="s">
        <v>273</v>
      </c>
      <c r="S922">
        <v>-9156</v>
      </c>
      <c r="T922">
        <v>0</v>
      </c>
      <c r="U922">
        <v>0</v>
      </c>
      <c r="V922">
        <v>-9156</v>
      </c>
      <c r="W922">
        <v>825</v>
      </c>
      <c r="X922">
        <v>0</v>
      </c>
      <c r="Y922">
        <v>0</v>
      </c>
      <c r="Z922">
        <v>825</v>
      </c>
      <c r="AA922">
        <v>0</v>
      </c>
      <c r="AB922">
        <v>0</v>
      </c>
      <c r="AC922">
        <v>0</v>
      </c>
      <c r="AD922">
        <v>0</v>
      </c>
      <c r="AF922">
        <v>-8331</v>
      </c>
      <c r="AG922">
        <v>0</v>
      </c>
      <c r="AH922">
        <v>0</v>
      </c>
      <c r="AI922">
        <v>-8331</v>
      </c>
    </row>
    <row r="923" spans="1:35" hidden="1" x14ac:dyDescent="0.25">
      <c r="A923">
        <v>918</v>
      </c>
      <c r="B923" t="s">
        <v>282</v>
      </c>
      <c r="C923" t="s">
        <v>282</v>
      </c>
      <c r="D923" t="s">
        <v>134</v>
      </c>
      <c r="E923" t="s">
        <v>2316</v>
      </c>
      <c r="F923" t="s">
        <v>2317</v>
      </c>
      <c r="G923" t="s">
        <v>52</v>
      </c>
      <c r="H923" t="s">
        <v>203</v>
      </c>
      <c r="I923">
        <v>0</v>
      </c>
      <c r="J923">
        <v>7.5</v>
      </c>
      <c r="K923">
        <v>54361</v>
      </c>
      <c r="L923">
        <v>54111</v>
      </c>
      <c r="M923">
        <v>250</v>
      </c>
      <c r="N923" t="s">
        <v>54</v>
      </c>
      <c r="O923">
        <v>1452135</v>
      </c>
      <c r="P923" t="s">
        <v>273</v>
      </c>
      <c r="S923">
        <v>3622.31</v>
      </c>
      <c r="T923">
        <v>171</v>
      </c>
      <c r="U923">
        <v>119.69</v>
      </c>
      <c r="V923">
        <v>3913</v>
      </c>
      <c r="W923">
        <v>2207.44</v>
      </c>
      <c r="X923">
        <v>29.06</v>
      </c>
      <c r="Y923">
        <v>112.5</v>
      </c>
      <c r="Z923">
        <v>2349</v>
      </c>
      <c r="AA923">
        <v>0</v>
      </c>
      <c r="AB923">
        <v>0</v>
      </c>
      <c r="AC923">
        <v>0</v>
      </c>
      <c r="AD923">
        <v>0</v>
      </c>
      <c r="AF923">
        <v>5829.75</v>
      </c>
      <c r="AG923">
        <v>148.75</v>
      </c>
      <c r="AH923">
        <v>283.5</v>
      </c>
      <c r="AI923">
        <v>6262</v>
      </c>
    </row>
    <row r="924" spans="1:35" hidden="1" x14ac:dyDescent="0.25">
      <c r="A924">
        <v>919</v>
      </c>
      <c r="B924" t="s">
        <v>49</v>
      </c>
      <c r="C924" t="s">
        <v>402</v>
      </c>
      <c r="D924" t="s">
        <v>49</v>
      </c>
      <c r="E924" t="s">
        <v>2318</v>
      </c>
      <c r="F924" t="s">
        <v>2319</v>
      </c>
      <c r="G924" t="s">
        <v>400</v>
      </c>
      <c r="H924" t="s">
        <v>897</v>
      </c>
      <c r="I924">
        <v>17</v>
      </c>
      <c r="J924">
        <v>0</v>
      </c>
      <c r="K924">
        <v>359374</v>
      </c>
      <c r="L924">
        <v>356657</v>
      </c>
      <c r="M924">
        <v>2717</v>
      </c>
      <c r="N924" t="s">
        <v>54</v>
      </c>
      <c r="O924">
        <v>1452141</v>
      </c>
      <c r="P924" t="s">
        <v>55</v>
      </c>
      <c r="S924">
        <v>0</v>
      </c>
      <c r="T924">
        <v>0</v>
      </c>
      <c r="U924">
        <v>0</v>
      </c>
      <c r="V924">
        <v>0</v>
      </c>
      <c r="W924">
        <v>27525.97</v>
      </c>
      <c r="X924">
        <v>9.2100000000000009</v>
      </c>
      <c r="Y924">
        <v>2171.8200000000002</v>
      </c>
      <c r="Z924">
        <v>29707</v>
      </c>
      <c r="AA924">
        <v>0</v>
      </c>
      <c r="AB924">
        <v>27525.97</v>
      </c>
      <c r="AC924">
        <v>9.2100000000000009</v>
      </c>
      <c r="AD924">
        <v>2171.8200000000002</v>
      </c>
      <c r="AE924">
        <v>29707</v>
      </c>
      <c r="AF924">
        <v>0</v>
      </c>
      <c r="AG924">
        <v>0</v>
      </c>
      <c r="AH924">
        <v>0</v>
      </c>
      <c r="AI924">
        <v>0</v>
      </c>
    </row>
    <row r="925" spans="1:35" hidden="1" x14ac:dyDescent="0.25">
      <c r="A925">
        <v>920</v>
      </c>
      <c r="B925" t="s">
        <v>56</v>
      </c>
      <c r="C925" t="s">
        <v>56</v>
      </c>
      <c r="D925" t="s">
        <v>134</v>
      </c>
      <c r="E925" t="s">
        <v>2320</v>
      </c>
      <c r="F925" t="s">
        <v>2321</v>
      </c>
      <c r="G925" t="s">
        <v>52</v>
      </c>
      <c r="H925" t="s">
        <v>213</v>
      </c>
      <c r="I925">
        <v>0</v>
      </c>
      <c r="J925">
        <v>7.5</v>
      </c>
      <c r="K925">
        <v>26380</v>
      </c>
      <c r="L925">
        <v>26344</v>
      </c>
      <c r="M925">
        <v>36</v>
      </c>
      <c r="N925" t="s">
        <v>54</v>
      </c>
      <c r="O925">
        <v>1452143</v>
      </c>
      <c r="P925" t="s">
        <v>55</v>
      </c>
      <c r="S925">
        <v>13820.59</v>
      </c>
      <c r="T925">
        <v>568.85</v>
      </c>
      <c r="U925">
        <v>920.56</v>
      </c>
      <c r="V925">
        <v>15310</v>
      </c>
      <c r="W925">
        <v>1023.89</v>
      </c>
      <c r="X925">
        <v>129.91</v>
      </c>
      <c r="Y925">
        <v>16.2</v>
      </c>
      <c r="Z925">
        <v>1170</v>
      </c>
      <c r="AA925">
        <v>0</v>
      </c>
      <c r="AB925">
        <v>0</v>
      </c>
      <c r="AC925">
        <v>0</v>
      </c>
      <c r="AD925">
        <v>0</v>
      </c>
      <c r="AF925">
        <v>14844.48</v>
      </c>
      <c r="AG925">
        <v>1050.47</v>
      </c>
      <c r="AH925">
        <v>585.04999999999995</v>
      </c>
      <c r="AI925">
        <v>16480</v>
      </c>
    </row>
    <row r="926" spans="1:35" hidden="1" x14ac:dyDescent="0.25">
      <c r="A926">
        <v>921</v>
      </c>
      <c r="B926" t="s">
        <v>134</v>
      </c>
      <c r="C926" t="s">
        <v>654</v>
      </c>
      <c r="D926" t="s">
        <v>134</v>
      </c>
      <c r="E926" t="s">
        <v>2322</v>
      </c>
      <c r="F926" t="s">
        <v>2323</v>
      </c>
      <c r="G926" t="s">
        <v>132</v>
      </c>
      <c r="H926" t="s">
        <v>912</v>
      </c>
      <c r="I926">
        <v>0.36</v>
      </c>
      <c r="J926">
        <v>0</v>
      </c>
      <c r="K926">
        <v>28</v>
      </c>
      <c r="L926">
        <v>28</v>
      </c>
      <c r="M926">
        <v>4</v>
      </c>
      <c r="N926" t="s">
        <v>664</v>
      </c>
      <c r="O926">
        <v>1452128</v>
      </c>
      <c r="P926" t="s">
        <v>67</v>
      </c>
      <c r="Q926">
        <v>7577</v>
      </c>
      <c r="R926">
        <v>0</v>
      </c>
      <c r="S926">
        <v>250.56</v>
      </c>
      <c r="T926">
        <v>1.44</v>
      </c>
      <c r="U926">
        <v>1</v>
      </c>
      <c r="V926">
        <v>7830</v>
      </c>
      <c r="W926">
        <v>102.82</v>
      </c>
      <c r="X926">
        <v>1.74</v>
      </c>
      <c r="Y926">
        <v>1.44</v>
      </c>
      <c r="Z926">
        <v>106</v>
      </c>
      <c r="AA926">
        <v>0</v>
      </c>
      <c r="AB926">
        <v>0</v>
      </c>
      <c r="AC926">
        <v>0</v>
      </c>
      <c r="AD926">
        <v>0</v>
      </c>
      <c r="AF926">
        <v>353.38</v>
      </c>
      <c r="AG926">
        <v>2.74</v>
      </c>
      <c r="AH926">
        <v>2.88</v>
      </c>
      <c r="AI926">
        <v>7936</v>
      </c>
    </row>
    <row r="927" spans="1:35" hidden="1" x14ac:dyDescent="0.25">
      <c r="A927">
        <v>922</v>
      </c>
      <c r="B927" t="s">
        <v>566</v>
      </c>
      <c r="C927" t="s">
        <v>566</v>
      </c>
      <c r="D927" t="s">
        <v>62</v>
      </c>
      <c r="E927" t="s">
        <v>2324</v>
      </c>
      <c r="F927" t="s">
        <v>2325</v>
      </c>
      <c r="G927" t="s">
        <v>126</v>
      </c>
      <c r="H927" t="s">
        <v>203</v>
      </c>
      <c r="I927">
        <v>0.6</v>
      </c>
      <c r="J927">
        <v>0</v>
      </c>
      <c r="K927">
        <v>10150</v>
      </c>
      <c r="L927">
        <v>10150</v>
      </c>
      <c r="M927">
        <v>0</v>
      </c>
      <c r="N927" t="s">
        <v>60</v>
      </c>
      <c r="O927">
        <v>1452135</v>
      </c>
      <c r="P927" t="s">
        <v>273</v>
      </c>
      <c r="Q927">
        <v>0</v>
      </c>
      <c r="R927">
        <v>0</v>
      </c>
      <c r="S927">
        <v>250.15</v>
      </c>
      <c r="T927">
        <v>0</v>
      </c>
      <c r="U927">
        <v>10.85</v>
      </c>
      <c r="V927">
        <v>261</v>
      </c>
      <c r="W927">
        <v>125.08</v>
      </c>
      <c r="X927">
        <v>1.92</v>
      </c>
      <c r="Y927">
        <v>0</v>
      </c>
      <c r="Z927">
        <v>127</v>
      </c>
      <c r="AA927">
        <v>0</v>
      </c>
      <c r="AB927">
        <v>0</v>
      </c>
      <c r="AC927">
        <v>0</v>
      </c>
      <c r="AD927">
        <v>0</v>
      </c>
      <c r="AF927">
        <v>375.23</v>
      </c>
      <c r="AG927">
        <v>12.77</v>
      </c>
      <c r="AH927">
        <v>0</v>
      </c>
      <c r="AI927">
        <v>388</v>
      </c>
    </row>
    <row r="928" spans="1:35" hidden="1" x14ac:dyDescent="0.25">
      <c r="A928">
        <v>923</v>
      </c>
      <c r="B928" t="s">
        <v>425</v>
      </c>
      <c r="C928" t="s">
        <v>426</v>
      </c>
      <c r="D928" t="s">
        <v>62</v>
      </c>
      <c r="E928" t="s">
        <v>2326</v>
      </c>
      <c r="F928" t="s">
        <v>2327</v>
      </c>
      <c r="G928" t="s">
        <v>126</v>
      </c>
      <c r="H928" t="s">
        <v>2328</v>
      </c>
      <c r="I928">
        <v>4.97</v>
      </c>
      <c r="J928">
        <v>0</v>
      </c>
      <c r="K928">
        <v>67133</v>
      </c>
      <c r="L928">
        <v>63532</v>
      </c>
      <c r="M928">
        <v>3601</v>
      </c>
      <c r="N928" t="s">
        <v>54</v>
      </c>
      <c r="O928">
        <v>1452123</v>
      </c>
      <c r="P928" t="s">
        <v>67</v>
      </c>
      <c r="S928">
        <v>48677.66</v>
      </c>
      <c r="T928">
        <v>4150</v>
      </c>
      <c r="U928">
        <v>540.34</v>
      </c>
      <c r="V928">
        <v>53368</v>
      </c>
      <c r="W928">
        <v>26479.96</v>
      </c>
      <c r="X928">
        <v>403.84</v>
      </c>
      <c r="Y928">
        <v>2155.1999999999998</v>
      </c>
      <c r="Z928">
        <v>29039</v>
      </c>
      <c r="AA928">
        <v>0</v>
      </c>
      <c r="AB928">
        <v>48677.66</v>
      </c>
      <c r="AC928">
        <v>540.34</v>
      </c>
      <c r="AD928">
        <v>4150</v>
      </c>
      <c r="AE928">
        <v>53368</v>
      </c>
      <c r="AF928">
        <v>26479.96</v>
      </c>
      <c r="AG928">
        <v>403.84</v>
      </c>
      <c r="AH928">
        <v>2155.1999999999998</v>
      </c>
      <c r="AI928">
        <v>29039</v>
      </c>
    </row>
    <row r="929" spans="1:35" x14ac:dyDescent="0.25">
      <c r="A929">
        <v>924</v>
      </c>
      <c r="B929" t="s">
        <v>249</v>
      </c>
      <c r="C929" t="s">
        <v>249</v>
      </c>
      <c r="D929" t="s">
        <v>49</v>
      </c>
      <c r="E929" t="s">
        <v>2329</v>
      </c>
      <c r="F929" t="s">
        <v>2330</v>
      </c>
      <c r="G929" t="s">
        <v>52</v>
      </c>
      <c r="H929" t="s">
        <v>213</v>
      </c>
      <c r="I929">
        <v>0</v>
      </c>
      <c r="J929">
        <v>5</v>
      </c>
      <c r="K929">
        <v>78222</v>
      </c>
      <c r="L929">
        <v>78128</v>
      </c>
      <c r="M929">
        <v>94</v>
      </c>
      <c r="N929" t="s">
        <v>54</v>
      </c>
      <c r="O929">
        <v>1452143</v>
      </c>
      <c r="P929" t="s">
        <v>55</v>
      </c>
      <c r="Q929">
        <v>222813</v>
      </c>
      <c r="R929">
        <v>0</v>
      </c>
      <c r="S929">
        <v>34395.519999999997</v>
      </c>
      <c r="T929">
        <v>-5056.8599999999997</v>
      </c>
      <c r="U929">
        <v>2078.34</v>
      </c>
      <c r="V929">
        <v>254230</v>
      </c>
      <c r="W929">
        <v>1069.8699999999999</v>
      </c>
      <c r="X929">
        <v>284.83</v>
      </c>
      <c r="Y929">
        <v>42.3</v>
      </c>
      <c r="Z929">
        <v>1397</v>
      </c>
      <c r="AA929">
        <v>0</v>
      </c>
      <c r="AB929">
        <v>0</v>
      </c>
      <c r="AC929">
        <v>0</v>
      </c>
      <c r="AD929">
        <v>0</v>
      </c>
      <c r="AF929">
        <v>35465.39</v>
      </c>
      <c r="AG929">
        <v>2363.17</v>
      </c>
      <c r="AH929">
        <v>-5014.5600000000004</v>
      </c>
      <c r="AI929">
        <v>255627</v>
      </c>
    </row>
    <row r="930" spans="1:35" hidden="1" x14ac:dyDescent="0.25">
      <c r="A930">
        <v>925</v>
      </c>
      <c r="B930" t="s">
        <v>56</v>
      </c>
      <c r="C930" t="s">
        <v>56</v>
      </c>
      <c r="D930" t="s">
        <v>49</v>
      </c>
      <c r="E930" t="s">
        <v>2331</v>
      </c>
      <c r="F930" t="s">
        <v>2332</v>
      </c>
      <c r="G930" t="s">
        <v>52</v>
      </c>
      <c r="H930" t="s">
        <v>213</v>
      </c>
      <c r="I930">
        <v>0</v>
      </c>
      <c r="J930">
        <v>7.5</v>
      </c>
      <c r="K930">
        <v>38154</v>
      </c>
      <c r="L930">
        <v>38033</v>
      </c>
      <c r="M930">
        <v>121</v>
      </c>
      <c r="N930" t="s">
        <v>54</v>
      </c>
      <c r="O930">
        <v>1452143</v>
      </c>
      <c r="P930" t="s">
        <v>55</v>
      </c>
      <c r="S930">
        <v>16516.259999999998</v>
      </c>
      <c r="T930">
        <v>385.47</v>
      </c>
      <c r="U930">
        <v>1764.27</v>
      </c>
      <c r="V930">
        <v>18666</v>
      </c>
      <c r="W930">
        <v>1494.37</v>
      </c>
      <c r="X930">
        <v>141.18</v>
      </c>
      <c r="Y930">
        <v>54.45</v>
      </c>
      <c r="Z930">
        <v>1690</v>
      </c>
      <c r="AA930">
        <v>0</v>
      </c>
      <c r="AB930">
        <v>0</v>
      </c>
      <c r="AC930">
        <v>0</v>
      </c>
      <c r="AD930">
        <v>0</v>
      </c>
      <c r="AF930">
        <v>18010.63</v>
      </c>
      <c r="AG930">
        <v>1905.45</v>
      </c>
      <c r="AH930">
        <v>439.92</v>
      </c>
      <c r="AI930">
        <v>20356</v>
      </c>
    </row>
    <row r="931" spans="1:35" hidden="1" x14ac:dyDescent="0.25">
      <c r="A931">
        <v>926</v>
      </c>
      <c r="B931" t="s">
        <v>425</v>
      </c>
      <c r="C931" t="s">
        <v>426</v>
      </c>
      <c r="D931" t="s">
        <v>62</v>
      </c>
      <c r="E931" t="s">
        <v>2333</v>
      </c>
      <c r="F931" t="s">
        <v>2334</v>
      </c>
      <c r="G931" t="s">
        <v>126</v>
      </c>
      <c r="H931" t="s">
        <v>2335</v>
      </c>
      <c r="I931">
        <v>5.5</v>
      </c>
      <c r="J931">
        <v>0</v>
      </c>
      <c r="K931">
        <v>426194</v>
      </c>
      <c r="L931">
        <v>421702</v>
      </c>
      <c r="M931">
        <v>4492</v>
      </c>
      <c r="N931" t="s">
        <v>54</v>
      </c>
      <c r="O931">
        <v>1452123</v>
      </c>
      <c r="P931" t="s">
        <v>67</v>
      </c>
      <c r="S931">
        <v>33093</v>
      </c>
      <c r="T931">
        <v>0</v>
      </c>
      <c r="U931">
        <v>0</v>
      </c>
      <c r="V931">
        <v>33093</v>
      </c>
      <c r="W931">
        <v>32939.980000000003</v>
      </c>
      <c r="X931">
        <v>164.56</v>
      </c>
      <c r="Y931">
        <v>2688.46</v>
      </c>
      <c r="Z931">
        <v>35793</v>
      </c>
      <c r="AA931">
        <v>0</v>
      </c>
      <c r="AB931">
        <v>33093</v>
      </c>
      <c r="AC931">
        <v>0</v>
      </c>
      <c r="AD931">
        <v>0</v>
      </c>
      <c r="AE931">
        <v>33093</v>
      </c>
      <c r="AF931">
        <v>32939.980000000003</v>
      </c>
      <c r="AG931">
        <v>164.56</v>
      </c>
      <c r="AH931">
        <v>2688.46</v>
      </c>
      <c r="AI931">
        <v>35793</v>
      </c>
    </row>
    <row r="932" spans="1:35" hidden="1" x14ac:dyDescent="0.25">
      <c r="A932">
        <v>927</v>
      </c>
      <c r="B932" t="s">
        <v>462</v>
      </c>
      <c r="C932" t="s">
        <v>462</v>
      </c>
      <c r="D932" t="s">
        <v>62</v>
      </c>
      <c r="E932" t="s">
        <v>2336</v>
      </c>
      <c r="F932" t="s">
        <v>2337</v>
      </c>
      <c r="G932" t="s">
        <v>126</v>
      </c>
      <c r="H932" t="s">
        <v>465</v>
      </c>
      <c r="I932">
        <v>1.5</v>
      </c>
      <c r="J932">
        <v>0</v>
      </c>
      <c r="K932">
        <v>35603</v>
      </c>
      <c r="L932">
        <v>35603</v>
      </c>
      <c r="M932">
        <v>1708</v>
      </c>
      <c r="N932" t="s">
        <v>199</v>
      </c>
      <c r="O932">
        <v>1452125</v>
      </c>
      <c r="P932" t="s">
        <v>67</v>
      </c>
      <c r="Q932">
        <v>0</v>
      </c>
      <c r="R932">
        <v>0</v>
      </c>
      <c r="S932">
        <v>658597.32999999996</v>
      </c>
      <c r="T932">
        <v>19430.45</v>
      </c>
      <c r="U932">
        <v>108193.22</v>
      </c>
      <c r="V932">
        <v>786221</v>
      </c>
      <c r="W932">
        <v>12450.65</v>
      </c>
      <c r="X932">
        <v>6720.11</v>
      </c>
      <c r="Y932">
        <v>1022.24</v>
      </c>
      <c r="Z932">
        <v>20193</v>
      </c>
      <c r="AA932">
        <v>0</v>
      </c>
      <c r="AB932">
        <v>0</v>
      </c>
      <c r="AC932">
        <v>0</v>
      </c>
      <c r="AD932">
        <v>0</v>
      </c>
      <c r="AF932">
        <v>671047.98</v>
      </c>
      <c r="AG932">
        <v>114913.33</v>
      </c>
      <c r="AH932">
        <v>20452.689999999999</v>
      </c>
      <c r="AI932">
        <v>806414</v>
      </c>
    </row>
    <row r="933" spans="1:35" hidden="1" x14ac:dyDescent="0.25">
      <c r="A933">
        <v>928</v>
      </c>
      <c r="B933" t="s">
        <v>2338</v>
      </c>
      <c r="C933" t="s">
        <v>561</v>
      </c>
      <c r="D933" t="s">
        <v>62</v>
      </c>
      <c r="E933" t="s">
        <v>2339</v>
      </c>
      <c r="F933" t="s">
        <v>2340</v>
      </c>
      <c r="G933" t="s">
        <v>126</v>
      </c>
      <c r="H933" t="s">
        <v>2341</v>
      </c>
      <c r="I933">
        <v>0.12</v>
      </c>
      <c r="J933">
        <v>0</v>
      </c>
      <c r="K933">
        <v>2270</v>
      </c>
      <c r="L933">
        <v>2270</v>
      </c>
      <c r="M933">
        <v>0</v>
      </c>
      <c r="N933" t="s">
        <v>60</v>
      </c>
      <c r="O933">
        <v>1452136</v>
      </c>
      <c r="P933" t="s">
        <v>273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124.96</v>
      </c>
      <c r="X933">
        <v>3.04</v>
      </c>
      <c r="Y933">
        <v>0</v>
      </c>
      <c r="Z933">
        <v>128</v>
      </c>
      <c r="AA933">
        <v>0</v>
      </c>
      <c r="AB933">
        <v>0</v>
      </c>
      <c r="AC933">
        <v>0</v>
      </c>
      <c r="AD933">
        <v>0</v>
      </c>
      <c r="AF933">
        <v>124.96</v>
      </c>
      <c r="AG933">
        <v>3.04</v>
      </c>
      <c r="AH933">
        <v>0</v>
      </c>
      <c r="AI933">
        <v>128</v>
      </c>
    </row>
    <row r="934" spans="1:35" hidden="1" x14ac:dyDescent="0.25">
      <c r="A934">
        <v>929</v>
      </c>
      <c r="B934" t="s">
        <v>420</v>
      </c>
      <c r="C934" t="s">
        <v>421</v>
      </c>
      <c r="D934" t="s">
        <v>62</v>
      </c>
      <c r="E934" t="s">
        <v>2342</v>
      </c>
      <c r="F934" t="s">
        <v>2343</v>
      </c>
      <c r="G934" t="s">
        <v>52</v>
      </c>
      <c r="H934" t="s">
        <v>2344</v>
      </c>
      <c r="I934">
        <v>0.8</v>
      </c>
      <c r="J934">
        <v>10</v>
      </c>
      <c r="K934">
        <v>9926</v>
      </c>
      <c r="L934">
        <v>8733</v>
      </c>
      <c r="M934">
        <v>1193</v>
      </c>
      <c r="N934" t="s">
        <v>54</v>
      </c>
      <c r="O934">
        <v>1452123</v>
      </c>
      <c r="P934" t="s">
        <v>67</v>
      </c>
      <c r="S934">
        <v>7606</v>
      </c>
      <c r="T934">
        <v>0</v>
      </c>
      <c r="U934">
        <v>0</v>
      </c>
      <c r="V934">
        <v>7606</v>
      </c>
      <c r="W934">
        <v>7807.47</v>
      </c>
      <c r="X934">
        <v>37.68</v>
      </c>
      <c r="Y934">
        <v>536.85</v>
      </c>
      <c r="Z934">
        <v>8382</v>
      </c>
      <c r="AA934">
        <v>0</v>
      </c>
      <c r="AB934">
        <v>7606</v>
      </c>
      <c r="AC934">
        <v>0</v>
      </c>
      <c r="AD934">
        <v>0</v>
      </c>
      <c r="AE934">
        <v>7606</v>
      </c>
      <c r="AF934">
        <v>7807.47</v>
      </c>
      <c r="AG934">
        <v>37.68</v>
      </c>
      <c r="AH934">
        <v>536.85</v>
      </c>
      <c r="AI934">
        <v>8382</v>
      </c>
    </row>
    <row r="935" spans="1:35" hidden="1" x14ac:dyDescent="0.25">
      <c r="A935">
        <v>930</v>
      </c>
      <c r="B935" t="s">
        <v>41</v>
      </c>
      <c r="C935" t="s">
        <v>41</v>
      </c>
      <c r="D935" t="s">
        <v>42</v>
      </c>
      <c r="E935" t="s">
        <v>2345</v>
      </c>
      <c r="F935" t="s">
        <v>2346</v>
      </c>
      <c r="G935" t="s">
        <v>126</v>
      </c>
      <c r="H935" t="s">
        <v>213</v>
      </c>
      <c r="I935">
        <v>0.28000000000000003</v>
      </c>
      <c r="J935">
        <v>0</v>
      </c>
      <c r="K935">
        <v>14560</v>
      </c>
      <c r="L935">
        <v>14554</v>
      </c>
      <c r="M935">
        <v>6</v>
      </c>
      <c r="N935" t="s">
        <v>54</v>
      </c>
      <c r="O935">
        <v>1452131</v>
      </c>
      <c r="P935" t="s">
        <v>47</v>
      </c>
      <c r="S935">
        <v>12326.97</v>
      </c>
      <c r="T935">
        <v>865.65</v>
      </c>
      <c r="U935">
        <v>1642.38</v>
      </c>
      <c r="V935">
        <v>14835</v>
      </c>
      <c r="W935">
        <v>167.66</v>
      </c>
      <c r="X935">
        <v>129.75</v>
      </c>
      <c r="Y935">
        <v>3.59</v>
      </c>
      <c r="Z935">
        <v>301</v>
      </c>
      <c r="AA935">
        <v>0</v>
      </c>
      <c r="AB935">
        <v>0</v>
      </c>
      <c r="AC935">
        <v>0</v>
      </c>
      <c r="AD935">
        <v>0</v>
      </c>
      <c r="AF935">
        <v>12494.63</v>
      </c>
      <c r="AG935">
        <v>1772.13</v>
      </c>
      <c r="AH935">
        <v>869.24</v>
      </c>
      <c r="AI935">
        <v>15136</v>
      </c>
    </row>
    <row r="936" spans="1:35" hidden="1" x14ac:dyDescent="0.25">
      <c r="A936">
        <v>931</v>
      </c>
      <c r="B936" t="s">
        <v>134</v>
      </c>
      <c r="C936" t="s">
        <v>2050</v>
      </c>
      <c r="D936" t="s">
        <v>134</v>
      </c>
      <c r="E936" t="s">
        <v>2347</v>
      </c>
      <c r="F936" t="s">
        <v>2348</v>
      </c>
      <c r="G936" t="s">
        <v>132</v>
      </c>
      <c r="H936" t="s">
        <v>2198</v>
      </c>
      <c r="I936">
        <v>0.16</v>
      </c>
      <c r="J936">
        <v>0</v>
      </c>
      <c r="K936">
        <v>25</v>
      </c>
      <c r="L936">
        <v>25</v>
      </c>
      <c r="M936">
        <v>0</v>
      </c>
      <c r="N936" t="s">
        <v>60</v>
      </c>
      <c r="O936">
        <v>1452131</v>
      </c>
      <c r="P936" t="s">
        <v>47</v>
      </c>
      <c r="S936">
        <v>250.49</v>
      </c>
      <c r="T936">
        <v>0</v>
      </c>
      <c r="U936">
        <v>4.51</v>
      </c>
      <c r="V936">
        <v>255</v>
      </c>
      <c r="W936">
        <v>84.89</v>
      </c>
      <c r="X936">
        <v>2.11</v>
      </c>
      <c r="Y936">
        <v>0</v>
      </c>
      <c r="Z936">
        <v>87</v>
      </c>
      <c r="AA936">
        <v>0</v>
      </c>
      <c r="AB936">
        <v>0</v>
      </c>
      <c r="AC936">
        <v>0</v>
      </c>
      <c r="AD936">
        <v>0</v>
      </c>
      <c r="AF936">
        <v>335.38</v>
      </c>
      <c r="AG936">
        <v>6.62</v>
      </c>
      <c r="AH936">
        <v>0</v>
      </c>
      <c r="AI936">
        <v>342</v>
      </c>
    </row>
    <row r="937" spans="1:35" hidden="1" x14ac:dyDescent="0.25">
      <c r="A937">
        <v>932</v>
      </c>
      <c r="B937" t="s">
        <v>62</v>
      </c>
      <c r="C937" t="s">
        <v>699</v>
      </c>
      <c r="D937" t="s">
        <v>62</v>
      </c>
      <c r="E937" t="s">
        <v>2349</v>
      </c>
      <c r="F937" t="s">
        <v>2350</v>
      </c>
      <c r="G937" t="s">
        <v>396</v>
      </c>
      <c r="H937" t="s">
        <v>2351</v>
      </c>
      <c r="I937">
        <v>1</v>
      </c>
      <c r="J937">
        <v>0</v>
      </c>
      <c r="K937">
        <v>4408</v>
      </c>
      <c r="L937">
        <v>4381</v>
      </c>
      <c r="M937">
        <v>27</v>
      </c>
      <c r="N937" t="s">
        <v>54</v>
      </c>
      <c r="O937">
        <v>1452126</v>
      </c>
      <c r="P937" t="s">
        <v>67</v>
      </c>
      <c r="S937">
        <v>400.01</v>
      </c>
      <c r="T937">
        <v>24.19</v>
      </c>
      <c r="U937">
        <v>52.8</v>
      </c>
      <c r="V937">
        <v>477</v>
      </c>
      <c r="W937">
        <v>366.33</v>
      </c>
      <c r="X937">
        <v>2.2599999999999998</v>
      </c>
      <c r="Y937">
        <v>20.41</v>
      </c>
      <c r="Z937">
        <v>389</v>
      </c>
      <c r="AA937">
        <v>0</v>
      </c>
      <c r="AB937">
        <v>0</v>
      </c>
      <c r="AC937">
        <v>0</v>
      </c>
      <c r="AD937">
        <v>0</v>
      </c>
      <c r="AF937">
        <v>766.34</v>
      </c>
      <c r="AG937">
        <v>55.06</v>
      </c>
      <c r="AH937">
        <v>44.6</v>
      </c>
      <c r="AI937">
        <v>866</v>
      </c>
    </row>
    <row r="938" spans="1:35" hidden="1" x14ac:dyDescent="0.25">
      <c r="A938">
        <v>933</v>
      </c>
      <c r="B938" t="s">
        <v>62</v>
      </c>
      <c r="C938" t="s">
        <v>699</v>
      </c>
      <c r="D938" t="s">
        <v>62</v>
      </c>
      <c r="E938" t="s">
        <v>2352</v>
      </c>
      <c r="F938" t="s">
        <v>2353</v>
      </c>
      <c r="G938" t="s">
        <v>396</v>
      </c>
      <c r="H938" t="s">
        <v>2351</v>
      </c>
      <c r="I938">
        <v>1</v>
      </c>
      <c r="J938">
        <v>0</v>
      </c>
      <c r="K938">
        <v>4</v>
      </c>
      <c r="L938">
        <v>4</v>
      </c>
      <c r="M938">
        <v>0</v>
      </c>
      <c r="N938" t="s">
        <v>54</v>
      </c>
      <c r="O938">
        <v>1452126</v>
      </c>
      <c r="P938" t="s">
        <v>67</v>
      </c>
      <c r="S938">
        <v>124.93</v>
      </c>
      <c r="T938">
        <v>0</v>
      </c>
      <c r="U938">
        <v>6.07</v>
      </c>
      <c r="V938">
        <v>131</v>
      </c>
      <c r="W938">
        <v>125</v>
      </c>
      <c r="X938">
        <v>1</v>
      </c>
      <c r="Y938">
        <v>0</v>
      </c>
      <c r="Z938">
        <v>126</v>
      </c>
      <c r="AA938">
        <v>0</v>
      </c>
      <c r="AB938">
        <v>0</v>
      </c>
      <c r="AC938">
        <v>0</v>
      </c>
      <c r="AD938">
        <v>0</v>
      </c>
      <c r="AF938">
        <v>249.93</v>
      </c>
      <c r="AG938">
        <v>7.07</v>
      </c>
      <c r="AH938">
        <v>0</v>
      </c>
      <c r="AI938">
        <v>257</v>
      </c>
    </row>
    <row r="939" spans="1:35" hidden="1" x14ac:dyDescent="0.25">
      <c r="A939">
        <v>934</v>
      </c>
      <c r="B939" t="s">
        <v>62</v>
      </c>
      <c r="C939" t="s">
        <v>2050</v>
      </c>
      <c r="D939" t="s">
        <v>62</v>
      </c>
      <c r="E939" t="s">
        <v>2354</v>
      </c>
      <c r="F939" t="s">
        <v>2355</v>
      </c>
      <c r="G939" t="s">
        <v>132</v>
      </c>
      <c r="H939" t="s">
        <v>2198</v>
      </c>
      <c r="I939">
        <v>0.16</v>
      </c>
      <c r="J939">
        <v>0</v>
      </c>
      <c r="K939">
        <v>27</v>
      </c>
      <c r="L939">
        <v>27</v>
      </c>
      <c r="M939">
        <v>3</v>
      </c>
      <c r="N939" t="s">
        <v>285</v>
      </c>
      <c r="O939">
        <v>1452139</v>
      </c>
      <c r="P939" t="s">
        <v>200</v>
      </c>
      <c r="S939">
        <v>288.98</v>
      </c>
      <c r="T939">
        <v>3.24</v>
      </c>
      <c r="U939">
        <v>4.78</v>
      </c>
      <c r="V939">
        <v>297</v>
      </c>
      <c r="W939">
        <v>95.56</v>
      </c>
      <c r="X939">
        <v>2.36</v>
      </c>
      <c r="Y939">
        <v>1.08</v>
      </c>
      <c r="Z939">
        <v>99</v>
      </c>
      <c r="AA939">
        <v>0</v>
      </c>
      <c r="AB939">
        <v>0</v>
      </c>
      <c r="AC939">
        <v>0</v>
      </c>
      <c r="AD939">
        <v>0</v>
      </c>
      <c r="AF939">
        <v>384.54</v>
      </c>
      <c r="AG939">
        <v>7.14</v>
      </c>
      <c r="AH939">
        <v>4.32</v>
      </c>
      <c r="AI939">
        <v>396</v>
      </c>
    </row>
    <row r="940" spans="1:35" hidden="1" x14ac:dyDescent="0.25">
      <c r="A940">
        <v>935</v>
      </c>
      <c r="B940" t="s">
        <v>134</v>
      </c>
      <c r="C940" t="s">
        <v>2050</v>
      </c>
      <c r="D940" t="s">
        <v>134</v>
      </c>
      <c r="E940" t="s">
        <v>2356</v>
      </c>
      <c r="F940" t="s">
        <v>2357</v>
      </c>
      <c r="G940" t="s">
        <v>132</v>
      </c>
      <c r="H940" t="s">
        <v>2198</v>
      </c>
      <c r="I940">
        <v>0.16</v>
      </c>
      <c r="J940">
        <v>0</v>
      </c>
      <c r="K940">
        <v>43</v>
      </c>
      <c r="L940">
        <v>43</v>
      </c>
      <c r="M940">
        <v>0</v>
      </c>
      <c r="N940" t="s">
        <v>54</v>
      </c>
      <c r="O940">
        <v>1452143</v>
      </c>
      <c r="P940" t="s">
        <v>55</v>
      </c>
      <c r="S940">
        <v>283.06</v>
      </c>
      <c r="T940">
        <v>0</v>
      </c>
      <c r="U940">
        <v>3.94</v>
      </c>
      <c r="V940">
        <v>287</v>
      </c>
      <c r="W940">
        <v>84.57</v>
      </c>
      <c r="X940">
        <v>2.4300000000000002</v>
      </c>
      <c r="Y940">
        <v>0</v>
      </c>
      <c r="Z940">
        <v>87</v>
      </c>
      <c r="AA940">
        <v>0</v>
      </c>
      <c r="AB940">
        <v>0</v>
      </c>
      <c r="AC940">
        <v>0</v>
      </c>
      <c r="AD940">
        <v>0</v>
      </c>
      <c r="AF940">
        <v>367.63</v>
      </c>
      <c r="AG940">
        <v>6.37</v>
      </c>
      <c r="AH940">
        <v>0</v>
      </c>
      <c r="AI940">
        <v>374</v>
      </c>
    </row>
    <row r="941" spans="1:35" hidden="1" x14ac:dyDescent="0.25">
      <c r="A941">
        <v>936</v>
      </c>
      <c r="B941" t="s">
        <v>49</v>
      </c>
      <c r="C941" t="s">
        <v>2050</v>
      </c>
      <c r="D941" t="s">
        <v>49</v>
      </c>
      <c r="E941" t="s">
        <v>2358</v>
      </c>
      <c r="F941" t="s">
        <v>2359</v>
      </c>
      <c r="G941" t="s">
        <v>132</v>
      </c>
      <c r="H941" t="s">
        <v>2053</v>
      </c>
      <c r="I941">
        <v>0.16</v>
      </c>
      <c r="J941">
        <v>0</v>
      </c>
      <c r="K941">
        <v>13</v>
      </c>
      <c r="L941">
        <v>13</v>
      </c>
      <c r="M941">
        <v>0</v>
      </c>
      <c r="N941" t="s">
        <v>60</v>
      </c>
      <c r="O941">
        <v>1452141</v>
      </c>
      <c r="P941" t="s">
        <v>55</v>
      </c>
      <c r="S941">
        <v>253.5</v>
      </c>
      <c r="T941">
        <v>0</v>
      </c>
      <c r="U941">
        <v>4.5</v>
      </c>
      <c r="V941">
        <v>258</v>
      </c>
      <c r="W941">
        <v>84.87</v>
      </c>
      <c r="X941">
        <v>2.13</v>
      </c>
      <c r="Y941">
        <v>0</v>
      </c>
      <c r="Z941">
        <v>87</v>
      </c>
      <c r="AA941">
        <v>0</v>
      </c>
      <c r="AB941">
        <v>0</v>
      </c>
      <c r="AC941">
        <v>0</v>
      </c>
      <c r="AD941">
        <v>0</v>
      </c>
      <c r="AF941">
        <v>338.37</v>
      </c>
      <c r="AG941">
        <v>6.63</v>
      </c>
      <c r="AH941">
        <v>0</v>
      </c>
      <c r="AI941">
        <v>345</v>
      </c>
    </row>
    <row r="942" spans="1:35" hidden="1" x14ac:dyDescent="0.25">
      <c r="A942">
        <v>937</v>
      </c>
      <c r="B942" t="s">
        <v>134</v>
      </c>
      <c r="C942" t="s">
        <v>2050</v>
      </c>
      <c r="D942" t="s">
        <v>134</v>
      </c>
      <c r="E942" t="s">
        <v>2360</v>
      </c>
      <c r="F942" t="s">
        <v>2361</v>
      </c>
      <c r="G942" t="s">
        <v>132</v>
      </c>
      <c r="H942" t="s">
        <v>2053</v>
      </c>
      <c r="I942">
        <v>0.25</v>
      </c>
      <c r="J942">
        <v>0</v>
      </c>
      <c r="K942">
        <v>50</v>
      </c>
      <c r="L942">
        <v>50</v>
      </c>
      <c r="M942">
        <v>0</v>
      </c>
      <c r="N942" t="s">
        <v>60</v>
      </c>
      <c r="O942">
        <v>1452138</v>
      </c>
      <c r="P942" t="s">
        <v>200</v>
      </c>
      <c r="S942">
        <v>251.5</v>
      </c>
      <c r="T942">
        <v>0</v>
      </c>
      <c r="U942">
        <v>4.5</v>
      </c>
      <c r="V942">
        <v>256</v>
      </c>
      <c r="W942">
        <v>84.88</v>
      </c>
      <c r="X942">
        <v>2.12</v>
      </c>
      <c r="Y942">
        <v>0</v>
      </c>
      <c r="Z942">
        <v>87</v>
      </c>
      <c r="AA942">
        <v>0</v>
      </c>
      <c r="AB942">
        <v>0</v>
      </c>
      <c r="AC942">
        <v>0</v>
      </c>
      <c r="AD942">
        <v>0</v>
      </c>
      <c r="AF942">
        <v>336.38</v>
      </c>
      <c r="AG942">
        <v>6.62</v>
      </c>
      <c r="AH942">
        <v>0</v>
      </c>
      <c r="AI942">
        <v>343</v>
      </c>
    </row>
    <row r="943" spans="1:35" hidden="1" x14ac:dyDescent="0.25">
      <c r="A943">
        <v>938</v>
      </c>
      <c r="B943" t="s">
        <v>134</v>
      </c>
      <c r="C943" t="s">
        <v>2050</v>
      </c>
      <c r="D943" t="s">
        <v>134</v>
      </c>
      <c r="E943" t="s">
        <v>2362</v>
      </c>
      <c r="F943" t="s">
        <v>2363</v>
      </c>
      <c r="G943" t="s">
        <v>132</v>
      </c>
      <c r="H943" t="s">
        <v>2053</v>
      </c>
      <c r="I943">
        <v>0.16</v>
      </c>
      <c r="J943">
        <v>0</v>
      </c>
      <c r="K943">
        <v>45</v>
      </c>
      <c r="L943">
        <v>45</v>
      </c>
      <c r="M943">
        <v>0</v>
      </c>
      <c r="N943" t="s">
        <v>879</v>
      </c>
      <c r="O943">
        <v>1452139</v>
      </c>
      <c r="P943" t="s">
        <v>200</v>
      </c>
      <c r="S943">
        <v>3035.55</v>
      </c>
      <c r="T943">
        <v>6.66</v>
      </c>
      <c r="U943">
        <v>698.79</v>
      </c>
      <c r="V943">
        <v>3741</v>
      </c>
      <c r="W943">
        <v>81.99</v>
      </c>
      <c r="X943">
        <v>29.01</v>
      </c>
      <c r="Y943">
        <v>0</v>
      </c>
      <c r="Z943">
        <v>111</v>
      </c>
      <c r="AA943">
        <v>0</v>
      </c>
      <c r="AB943">
        <v>3115.54</v>
      </c>
      <c r="AC943">
        <v>727.8</v>
      </c>
      <c r="AD943">
        <v>6.66</v>
      </c>
      <c r="AE943">
        <v>3850</v>
      </c>
      <c r="AF943">
        <v>2</v>
      </c>
      <c r="AG943">
        <v>0</v>
      </c>
      <c r="AH943">
        <v>0</v>
      </c>
      <c r="AI943">
        <v>2</v>
      </c>
    </row>
    <row r="944" spans="1:35" hidden="1" x14ac:dyDescent="0.25">
      <c r="A944">
        <v>939</v>
      </c>
      <c r="B944" t="s">
        <v>134</v>
      </c>
      <c r="C944" t="s">
        <v>61</v>
      </c>
      <c r="D944" t="s">
        <v>134</v>
      </c>
      <c r="E944" t="s">
        <v>2364</v>
      </c>
      <c r="F944" t="s">
        <v>2365</v>
      </c>
      <c r="G944" t="s">
        <v>132</v>
      </c>
      <c r="H944" t="s">
        <v>705</v>
      </c>
      <c r="I944">
        <v>3</v>
      </c>
      <c r="J944">
        <v>0</v>
      </c>
      <c r="K944">
        <v>0</v>
      </c>
      <c r="L944">
        <v>0</v>
      </c>
      <c r="M944">
        <v>0</v>
      </c>
      <c r="N944" t="s">
        <v>879</v>
      </c>
      <c r="O944">
        <v>1452134</v>
      </c>
      <c r="P944" t="s">
        <v>273</v>
      </c>
      <c r="S944">
        <v>22321.91</v>
      </c>
      <c r="T944">
        <v>814.28</v>
      </c>
      <c r="U944">
        <v>9256.81</v>
      </c>
      <c r="V944">
        <v>32393</v>
      </c>
      <c r="W944">
        <v>284.97000000000003</v>
      </c>
      <c r="X944">
        <v>230.03</v>
      </c>
      <c r="Y944">
        <v>0</v>
      </c>
      <c r="Z944">
        <v>515</v>
      </c>
      <c r="AA944">
        <v>0</v>
      </c>
      <c r="AB944">
        <v>0</v>
      </c>
      <c r="AC944">
        <v>0</v>
      </c>
      <c r="AD944">
        <v>0</v>
      </c>
      <c r="AF944">
        <v>22606.880000000001</v>
      </c>
      <c r="AG944">
        <v>9486.84</v>
      </c>
      <c r="AH944">
        <v>814.28</v>
      </c>
      <c r="AI944">
        <v>32908</v>
      </c>
    </row>
    <row r="945" spans="1:35" hidden="1" x14ac:dyDescent="0.25">
      <c r="A945">
        <v>940</v>
      </c>
      <c r="B945" t="s">
        <v>2366</v>
      </c>
      <c r="C945" t="s">
        <v>605</v>
      </c>
      <c r="D945" t="s">
        <v>821</v>
      </c>
      <c r="E945" t="s">
        <v>2367</v>
      </c>
      <c r="F945" t="s">
        <v>2368</v>
      </c>
      <c r="G945" t="s">
        <v>52</v>
      </c>
      <c r="H945" t="s">
        <v>2369</v>
      </c>
      <c r="I945">
        <v>0</v>
      </c>
      <c r="J945">
        <v>5</v>
      </c>
      <c r="K945">
        <v>40200</v>
      </c>
      <c r="L945">
        <v>40200</v>
      </c>
      <c r="M945">
        <v>0</v>
      </c>
      <c r="N945" t="s">
        <v>60</v>
      </c>
      <c r="O945">
        <v>1452140</v>
      </c>
      <c r="P945" t="s">
        <v>200</v>
      </c>
      <c r="S945">
        <v>1358.18</v>
      </c>
      <c r="T945">
        <v>13.5</v>
      </c>
      <c r="U945">
        <v>7.32</v>
      </c>
      <c r="V945">
        <v>1379</v>
      </c>
      <c r="W945">
        <v>549.85</v>
      </c>
      <c r="X945">
        <v>11.15</v>
      </c>
      <c r="Y945">
        <v>0</v>
      </c>
      <c r="Z945">
        <v>561</v>
      </c>
      <c r="AA945">
        <v>0</v>
      </c>
      <c r="AB945">
        <v>1358.18</v>
      </c>
      <c r="AC945">
        <v>7.32</v>
      </c>
      <c r="AD945">
        <v>13.5</v>
      </c>
      <c r="AE945">
        <v>1379</v>
      </c>
      <c r="AF945">
        <v>549.85</v>
      </c>
      <c r="AG945">
        <v>11.15</v>
      </c>
      <c r="AH945">
        <v>0</v>
      </c>
      <c r="AI945">
        <v>561</v>
      </c>
    </row>
    <row r="946" spans="1:35" hidden="1" x14ac:dyDescent="0.25">
      <c r="A946">
        <v>941</v>
      </c>
      <c r="B946" t="s">
        <v>237</v>
      </c>
      <c r="C946" t="s">
        <v>237</v>
      </c>
      <c r="D946" t="s">
        <v>62</v>
      </c>
      <c r="E946" t="s">
        <v>2370</v>
      </c>
      <c r="F946" t="s">
        <v>2371</v>
      </c>
      <c r="G946" t="s">
        <v>52</v>
      </c>
      <c r="H946" t="s">
        <v>213</v>
      </c>
      <c r="I946">
        <v>0.04</v>
      </c>
      <c r="J946">
        <v>7.5</v>
      </c>
      <c r="K946">
        <v>16617</v>
      </c>
      <c r="L946">
        <v>16051</v>
      </c>
      <c r="M946">
        <v>566</v>
      </c>
      <c r="N946" t="s">
        <v>54</v>
      </c>
      <c r="O946">
        <v>1452126</v>
      </c>
      <c r="P946" t="s">
        <v>67</v>
      </c>
      <c r="Q946">
        <v>0</v>
      </c>
      <c r="R946">
        <v>0</v>
      </c>
      <c r="S946">
        <v>10064.58</v>
      </c>
      <c r="T946">
        <v>706.95</v>
      </c>
      <c r="U946">
        <v>3383.47</v>
      </c>
      <c r="V946">
        <v>14155</v>
      </c>
      <c r="W946">
        <v>4064.94</v>
      </c>
      <c r="X946">
        <v>98.36</v>
      </c>
      <c r="Y946">
        <v>254.7</v>
      </c>
      <c r="Z946">
        <v>4418</v>
      </c>
      <c r="AA946">
        <v>0</v>
      </c>
      <c r="AB946">
        <v>0</v>
      </c>
      <c r="AC946">
        <v>0</v>
      </c>
      <c r="AD946">
        <v>0</v>
      </c>
      <c r="AF946">
        <v>14129.52</v>
      </c>
      <c r="AG946">
        <v>3481.83</v>
      </c>
      <c r="AH946">
        <v>961.65</v>
      </c>
      <c r="AI946">
        <v>18573</v>
      </c>
    </row>
    <row r="947" spans="1:35" x14ac:dyDescent="0.25">
      <c r="A947">
        <v>942</v>
      </c>
      <c r="B947" t="s">
        <v>248</v>
      </c>
      <c r="C947" t="s">
        <v>249</v>
      </c>
      <c r="D947" t="s">
        <v>49</v>
      </c>
      <c r="E947" t="s">
        <v>2372</v>
      </c>
      <c r="F947" t="s">
        <v>2373</v>
      </c>
      <c r="G947" t="s">
        <v>52</v>
      </c>
      <c r="H947" t="s">
        <v>213</v>
      </c>
      <c r="I947">
        <v>0.08</v>
      </c>
      <c r="J947">
        <v>7.5</v>
      </c>
      <c r="K947">
        <v>3860</v>
      </c>
      <c r="L947">
        <v>3720</v>
      </c>
      <c r="M947">
        <v>140</v>
      </c>
      <c r="N947" t="s">
        <v>54</v>
      </c>
      <c r="O947">
        <v>1452143</v>
      </c>
      <c r="P947" t="s">
        <v>55</v>
      </c>
      <c r="S947">
        <v>18099.53</v>
      </c>
      <c r="T947">
        <v>212.85</v>
      </c>
      <c r="U947">
        <v>379.62</v>
      </c>
      <c r="V947">
        <v>18692</v>
      </c>
      <c r="W947">
        <v>2369.34</v>
      </c>
      <c r="X947">
        <v>155.66</v>
      </c>
      <c r="Y947">
        <v>63</v>
      </c>
      <c r="Z947">
        <v>2588</v>
      </c>
      <c r="AA947">
        <v>0</v>
      </c>
      <c r="AB947">
        <v>0</v>
      </c>
      <c r="AC947">
        <v>0</v>
      </c>
      <c r="AD947">
        <v>0</v>
      </c>
      <c r="AF947">
        <v>20468.87</v>
      </c>
      <c r="AG947">
        <v>535.28</v>
      </c>
      <c r="AH947">
        <v>275.85000000000002</v>
      </c>
      <c r="AI947">
        <v>21280</v>
      </c>
    </row>
    <row r="948" spans="1:35" hidden="1" x14ac:dyDescent="0.25">
      <c r="A948">
        <v>943</v>
      </c>
      <c r="B948" t="s">
        <v>134</v>
      </c>
      <c r="C948" t="s">
        <v>406</v>
      </c>
      <c r="D948" t="s">
        <v>134</v>
      </c>
      <c r="E948" t="s">
        <v>2374</v>
      </c>
      <c r="F948" t="s">
        <v>2375</v>
      </c>
      <c r="G948" t="s">
        <v>409</v>
      </c>
      <c r="H948" t="s">
        <v>2376</v>
      </c>
      <c r="I948">
        <v>0</v>
      </c>
      <c r="J948">
        <v>2</v>
      </c>
      <c r="K948">
        <v>2899</v>
      </c>
      <c r="L948">
        <v>2899</v>
      </c>
      <c r="M948">
        <v>0</v>
      </c>
      <c r="N948" t="s">
        <v>60</v>
      </c>
      <c r="O948">
        <v>1452124</v>
      </c>
      <c r="P948" t="s">
        <v>67</v>
      </c>
      <c r="S948">
        <v>0</v>
      </c>
      <c r="T948">
        <v>0</v>
      </c>
      <c r="U948">
        <v>0</v>
      </c>
      <c r="V948">
        <v>0</v>
      </c>
      <c r="W948">
        <v>180</v>
      </c>
      <c r="X948">
        <v>0</v>
      </c>
      <c r="Y948">
        <v>0</v>
      </c>
      <c r="Z948">
        <v>180</v>
      </c>
      <c r="AA948">
        <v>0</v>
      </c>
      <c r="AB948">
        <v>180</v>
      </c>
      <c r="AC948">
        <v>0</v>
      </c>
      <c r="AD948">
        <v>0</v>
      </c>
      <c r="AE948">
        <v>180</v>
      </c>
      <c r="AF948">
        <v>0</v>
      </c>
      <c r="AG948">
        <v>0</v>
      </c>
      <c r="AH948">
        <v>0</v>
      </c>
      <c r="AI948">
        <v>0</v>
      </c>
    </row>
    <row r="949" spans="1:35" hidden="1" x14ac:dyDescent="0.25">
      <c r="A949">
        <v>944</v>
      </c>
      <c r="B949" t="s">
        <v>62</v>
      </c>
      <c r="C949" t="s">
        <v>654</v>
      </c>
      <c r="D949" t="s">
        <v>62</v>
      </c>
      <c r="E949" t="s">
        <v>2377</v>
      </c>
      <c r="F949" t="s">
        <v>2378</v>
      </c>
      <c r="G949" t="s">
        <v>65</v>
      </c>
      <c r="H949" t="s">
        <v>1316</v>
      </c>
      <c r="I949">
        <v>1</v>
      </c>
      <c r="J949">
        <v>0</v>
      </c>
      <c r="K949">
        <v>2903</v>
      </c>
      <c r="L949">
        <v>2874</v>
      </c>
      <c r="M949">
        <v>29</v>
      </c>
      <c r="N949" t="s">
        <v>54</v>
      </c>
      <c r="O949">
        <v>1452124</v>
      </c>
      <c r="P949" t="s">
        <v>67</v>
      </c>
      <c r="S949">
        <v>0</v>
      </c>
      <c r="T949">
        <v>0</v>
      </c>
      <c r="U949">
        <v>0</v>
      </c>
      <c r="V949">
        <v>0</v>
      </c>
      <c r="W949">
        <v>234.33</v>
      </c>
      <c r="X949">
        <v>6.97</v>
      </c>
      <c r="Y949">
        <v>10.7</v>
      </c>
      <c r="Z949">
        <v>252</v>
      </c>
      <c r="AA949">
        <v>0</v>
      </c>
      <c r="AB949">
        <v>0</v>
      </c>
      <c r="AC949">
        <v>0</v>
      </c>
      <c r="AD949">
        <v>0</v>
      </c>
      <c r="AF949">
        <v>234.33</v>
      </c>
      <c r="AG949">
        <v>6.97</v>
      </c>
      <c r="AH949">
        <v>10.7</v>
      </c>
      <c r="AI949">
        <v>252</v>
      </c>
    </row>
    <row r="950" spans="1:35" hidden="1" x14ac:dyDescent="0.25">
      <c r="A950">
        <v>945</v>
      </c>
      <c r="B950" t="s">
        <v>629</v>
      </c>
      <c r="C950" t="s">
        <v>629</v>
      </c>
      <c r="D950" t="s">
        <v>62</v>
      </c>
      <c r="E950" t="s">
        <v>2379</v>
      </c>
      <c r="F950" t="s">
        <v>2380</v>
      </c>
      <c r="G950" t="s">
        <v>52</v>
      </c>
      <c r="H950" t="s">
        <v>213</v>
      </c>
      <c r="I950">
        <v>0</v>
      </c>
      <c r="J950">
        <v>6.5</v>
      </c>
      <c r="K950">
        <v>284363</v>
      </c>
      <c r="L950">
        <v>281547</v>
      </c>
      <c r="M950">
        <v>2816</v>
      </c>
      <c r="N950" t="s">
        <v>54</v>
      </c>
      <c r="O950">
        <v>1452131</v>
      </c>
      <c r="P950" t="s">
        <v>47</v>
      </c>
      <c r="Q950">
        <v>0</v>
      </c>
      <c r="R950">
        <v>0</v>
      </c>
      <c r="S950">
        <v>553146.13</v>
      </c>
      <c r="T950">
        <v>48921.05</v>
      </c>
      <c r="U950">
        <v>89080.82</v>
      </c>
      <c r="V950">
        <v>691148</v>
      </c>
      <c r="W950">
        <v>-3480.52</v>
      </c>
      <c r="X950">
        <v>5927.32</v>
      </c>
      <c r="Y950">
        <v>1267.2</v>
      </c>
      <c r="Z950">
        <v>3714</v>
      </c>
      <c r="AA950">
        <v>0</v>
      </c>
      <c r="AB950">
        <v>0</v>
      </c>
      <c r="AC950">
        <v>0</v>
      </c>
      <c r="AD950">
        <v>0</v>
      </c>
      <c r="AF950">
        <v>549665.61</v>
      </c>
      <c r="AG950">
        <v>95008.14</v>
      </c>
      <c r="AH950">
        <v>50188.25</v>
      </c>
      <c r="AI950">
        <v>694862</v>
      </c>
    </row>
    <row r="951" spans="1:35" hidden="1" x14ac:dyDescent="0.25">
      <c r="A951">
        <v>946</v>
      </c>
      <c r="B951" t="s">
        <v>56</v>
      </c>
      <c r="C951" t="s">
        <v>56</v>
      </c>
      <c r="D951" t="s">
        <v>49</v>
      </c>
      <c r="E951" t="s">
        <v>2381</v>
      </c>
      <c r="F951" t="s">
        <v>2382</v>
      </c>
      <c r="G951" t="s">
        <v>52</v>
      </c>
      <c r="H951" t="s">
        <v>213</v>
      </c>
      <c r="I951">
        <v>0</v>
      </c>
      <c r="J951">
        <v>10</v>
      </c>
      <c r="K951">
        <v>34179</v>
      </c>
      <c r="L951">
        <v>33688</v>
      </c>
      <c r="M951">
        <v>491</v>
      </c>
      <c r="N951" t="s">
        <v>54</v>
      </c>
      <c r="O951">
        <v>1452143</v>
      </c>
      <c r="P951" t="s">
        <v>55</v>
      </c>
      <c r="Q951">
        <v>0</v>
      </c>
      <c r="R951">
        <v>0</v>
      </c>
      <c r="S951">
        <v>155077.45000000001</v>
      </c>
      <c r="T951">
        <v>2776.49</v>
      </c>
      <c r="U951">
        <v>12934.06</v>
      </c>
      <c r="V951">
        <v>170788</v>
      </c>
      <c r="W951">
        <v>3815.32</v>
      </c>
      <c r="X951">
        <v>1556.73</v>
      </c>
      <c r="Y951">
        <v>220.95</v>
      </c>
      <c r="Z951">
        <v>5593</v>
      </c>
      <c r="AA951">
        <v>3230</v>
      </c>
      <c r="AB951">
        <v>0</v>
      </c>
      <c r="AC951">
        <v>0</v>
      </c>
      <c r="AD951">
        <v>0</v>
      </c>
      <c r="AF951">
        <v>158892.76999999999</v>
      </c>
      <c r="AG951">
        <v>14490.79</v>
      </c>
      <c r="AH951">
        <v>2997.44</v>
      </c>
      <c r="AI951">
        <v>176381</v>
      </c>
    </row>
    <row r="952" spans="1:35" hidden="1" x14ac:dyDescent="0.25">
      <c r="A952">
        <v>947</v>
      </c>
      <c r="B952" t="s">
        <v>1215</v>
      </c>
      <c r="C952" t="s">
        <v>1215</v>
      </c>
      <c r="D952" t="s">
        <v>412</v>
      </c>
      <c r="E952" t="s">
        <v>2383</v>
      </c>
      <c r="F952" t="s">
        <v>2384</v>
      </c>
      <c r="G952" t="s">
        <v>52</v>
      </c>
      <c r="H952" t="s">
        <v>203</v>
      </c>
      <c r="I952">
        <v>0</v>
      </c>
      <c r="J952">
        <v>5</v>
      </c>
      <c r="K952">
        <v>521</v>
      </c>
      <c r="L952">
        <v>101</v>
      </c>
      <c r="M952">
        <v>420</v>
      </c>
      <c r="N952" t="s">
        <v>54</v>
      </c>
      <c r="O952">
        <v>1452140</v>
      </c>
      <c r="P952" t="s">
        <v>200</v>
      </c>
      <c r="Q952">
        <v>0</v>
      </c>
      <c r="R952">
        <v>0</v>
      </c>
      <c r="S952">
        <v>28960.16</v>
      </c>
      <c r="T952">
        <v>2180.33</v>
      </c>
      <c r="U952">
        <v>1319.51</v>
      </c>
      <c r="V952">
        <v>32460</v>
      </c>
      <c r="W952">
        <v>2872.83</v>
      </c>
      <c r="X952">
        <v>306.17</v>
      </c>
      <c r="Y952">
        <v>189</v>
      </c>
      <c r="Z952">
        <v>3368</v>
      </c>
      <c r="AA952">
        <v>0</v>
      </c>
      <c r="AB952">
        <v>0</v>
      </c>
      <c r="AC952">
        <v>0</v>
      </c>
      <c r="AD952">
        <v>0</v>
      </c>
      <c r="AF952">
        <v>31832.99</v>
      </c>
      <c r="AG952">
        <v>1625.68</v>
      </c>
      <c r="AH952">
        <v>2369.33</v>
      </c>
      <c r="AI952">
        <v>35828</v>
      </c>
    </row>
    <row r="953" spans="1:35" hidden="1" x14ac:dyDescent="0.25">
      <c r="A953">
        <v>948</v>
      </c>
      <c r="B953" t="s">
        <v>317</v>
      </c>
      <c r="C953" t="s">
        <v>317</v>
      </c>
      <c r="D953" t="s">
        <v>42</v>
      </c>
      <c r="E953" t="s">
        <v>2385</v>
      </c>
      <c r="F953" t="s">
        <v>2386</v>
      </c>
      <c r="G953" t="s">
        <v>126</v>
      </c>
      <c r="H953" t="s">
        <v>213</v>
      </c>
      <c r="I953">
        <v>0.72</v>
      </c>
      <c r="J953">
        <v>0</v>
      </c>
      <c r="K953">
        <v>6800</v>
      </c>
      <c r="L953">
        <v>6800</v>
      </c>
      <c r="M953">
        <v>0</v>
      </c>
      <c r="N953" t="s">
        <v>60</v>
      </c>
      <c r="O953">
        <v>1452133</v>
      </c>
      <c r="P953" t="s">
        <v>47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125</v>
      </c>
      <c r="X953">
        <v>0</v>
      </c>
      <c r="Y953">
        <v>0</v>
      </c>
      <c r="Z953">
        <v>125</v>
      </c>
      <c r="AA953">
        <v>0</v>
      </c>
      <c r="AB953">
        <v>125</v>
      </c>
      <c r="AC953">
        <v>0</v>
      </c>
      <c r="AD953">
        <v>0</v>
      </c>
      <c r="AE953">
        <v>125</v>
      </c>
      <c r="AF953">
        <v>0</v>
      </c>
      <c r="AG953">
        <v>0</v>
      </c>
      <c r="AH953">
        <v>0</v>
      </c>
      <c r="AI953">
        <v>0</v>
      </c>
    </row>
    <row r="954" spans="1:35" hidden="1" x14ac:dyDescent="0.25">
      <c r="A954">
        <v>949</v>
      </c>
      <c r="B954" t="s">
        <v>425</v>
      </c>
      <c r="C954" t="s">
        <v>426</v>
      </c>
      <c r="D954" t="s">
        <v>62</v>
      </c>
      <c r="E954" t="s">
        <v>2387</v>
      </c>
      <c r="F954" t="s">
        <v>2388</v>
      </c>
      <c r="G954" t="s">
        <v>126</v>
      </c>
      <c r="H954" t="s">
        <v>1288</v>
      </c>
      <c r="I954">
        <v>2.8</v>
      </c>
      <c r="J954">
        <v>0</v>
      </c>
      <c r="K954">
        <v>18130</v>
      </c>
      <c r="L954">
        <v>15594</v>
      </c>
      <c r="M954">
        <v>2536</v>
      </c>
      <c r="N954" t="s">
        <v>54</v>
      </c>
      <c r="O954">
        <v>1452123</v>
      </c>
      <c r="P954" t="s">
        <v>67</v>
      </c>
      <c r="S954">
        <v>18551</v>
      </c>
      <c r="T954">
        <v>0</v>
      </c>
      <c r="U954">
        <v>0</v>
      </c>
      <c r="V954">
        <v>18551</v>
      </c>
      <c r="W954">
        <v>18551.95</v>
      </c>
      <c r="X954">
        <v>92.25</v>
      </c>
      <c r="Y954">
        <v>1517.8</v>
      </c>
      <c r="Z954">
        <v>20162</v>
      </c>
      <c r="AA954">
        <v>0</v>
      </c>
      <c r="AB954">
        <v>18551</v>
      </c>
      <c r="AC954">
        <v>0</v>
      </c>
      <c r="AD954">
        <v>0</v>
      </c>
      <c r="AE954">
        <v>18551</v>
      </c>
      <c r="AF954">
        <v>18551.95</v>
      </c>
      <c r="AG954">
        <v>92.25</v>
      </c>
      <c r="AH954">
        <v>1517.8</v>
      </c>
      <c r="AI954">
        <v>20162</v>
      </c>
    </row>
    <row r="955" spans="1:35" hidden="1" x14ac:dyDescent="0.25">
      <c r="A955">
        <v>950</v>
      </c>
      <c r="B955" t="s">
        <v>62</v>
      </c>
      <c r="C955" t="s">
        <v>406</v>
      </c>
      <c r="D955" t="s">
        <v>62</v>
      </c>
      <c r="E955" t="s">
        <v>2389</v>
      </c>
      <c r="F955" t="s">
        <v>2390</v>
      </c>
      <c r="G955" t="s">
        <v>409</v>
      </c>
      <c r="H955" t="s">
        <v>2391</v>
      </c>
      <c r="I955">
        <v>49.35</v>
      </c>
      <c r="J955">
        <v>0</v>
      </c>
      <c r="K955">
        <v>548.70000000000005</v>
      </c>
      <c r="L955">
        <v>519</v>
      </c>
      <c r="M955">
        <v>887</v>
      </c>
      <c r="N955" t="s">
        <v>54</v>
      </c>
      <c r="O955">
        <v>1452106</v>
      </c>
      <c r="P955" t="s">
        <v>67</v>
      </c>
      <c r="S955">
        <v>0</v>
      </c>
      <c r="T955">
        <v>0</v>
      </c>
      <c r="U955">
        <v>0</v>
      </c>
      <c r="V955">
        <v>0</v>
      </c>
      <c r="W955">
        <v>13713.88</v>
      </c>
      <c r="X955">
        <v>119.07</v>
      </c>
      <c r="Y955">
        <v>660.05</v>
      </c>
      <c r="Z955">
        <v>14493</v>
      </c>
      <c r="AA955">
        <v>0</v>
      </c>
      <c r="AB955">
        <v>13713.88</v>
      </c>
      <c r="AC955">
        <v>119.07</v>
      </c>
      <c r="AD955">
        <v>660.05</v>
      </c>
      <c r="AE955">
        <v>14493</v>
      </c>
      <c r="AF955">
        <v>0</v>
      </c>
      <c r="AG955">
        <v>0</v>
      </c>
      <c r="AH955">
        <v>0</v>
      </c>
      <c r="AI955">
        <v>0</v>
      </c>
    </row>
    <row r="956" spans="1:35" hidden="1" x14ac:dyDescent="0.25">
      <c r="A956">
        <v>951</v>
      </c>
      <c r="B956" t="s">
        <v>620</v>
      </c>
      <c r="C956" t="s">
        <v>620</v>
      </c>
      <c r="D956" t="s">
        <v>62</v>
      </c>
      <c r="E956" t="s">
        <v>2392</v>
      </c>
      <c r="F956" t="s">
        <v>2393</v>
      </c>
      <c r="G956" t="s">
        <v>52</v>
      </c>
      <c r="H956" t="s">
        <v>219</v>
      </c>
      <c r="I956">
        <v>0.08</v>
      </c>
      <c r="J956">
        <v>5</v>
      </c>
      <c r="K956">
        <v>9171</v>
      </c>
      <c r="L956">
        <v>9171</v>
      </c>
      <c r="M956">
        <v>625</v>
      </c>
      <c r="N956" t="s">
        <v>664</v>
      </c>
      <c r="O956">
        <v>1452129</v>
      </c>
      <c r="P956" t="s">
        <v>47</v>
      </c>
      <c r="Q956">
        <v>0</v>
      </c>
      <c r="R956">
        <v>0</v>
      </c>
      <c r="S956">
        <v>4820</v>
      </c>
      <c r="T956">
        <v>0</v>
      </c>
      <c r="U956">
        <v>0</v>
      </c>
      <c r="V956">
        <v>4820</v>
      </c>
      <c r="W956">
        <v>4006.47</v>
      </c>
      <c r="X956">
        <v>14.28</v>
      </c>
      <c r="Y956">
        <v>281.25</v>
      </c>
      <c r="Z956">
        <v>4302</v>
      </c>
      <c r="AA956">
        <v>0</v>
      </c>
      <c r="AB956">
        <v>0</v>
      </c>
      <c r="AC956">
        <v>0</v>
      </c>
      <c r="AD956">
        <v>0</v>
      </c>
      <c r="AF956">
        <v>8826.4699999999993</v>
      </c>
      <c r="AG956">
        <v>14.28</v>
      </c>
      <c r="AH956">
        <v>281.25</v>
      </c>
      <c r="AI956">
        <v>9122</v>
      </c>
    </row>
    <row r="957" spans="1:35" hidden="1" x14ac:dyDescent="0.25">
      <c r="A957">
        <v>952</v>
      </c>
      <c r="B957" t="s">
        <v>412</v>
      </c>
      <c r="C957" t="s">
        <v>481</v>
      </c>
      <c r="D957" t="s">
        <v>412</v>
      </c>
      <c r="E957" t="s">
        <v>2394</v>
      </c>
      <c r="F957" t="s">
        <v>2395</v>
      </c>
      <c r="G957" t="s">
        <v>400</v>
      </c>
      <c r="H957" t="s">
        <v>2396</v>
      </c>
      <c r="I957">
        <v>0.12</v>
      </c>
      <c r="J957">
        <v>0</v>
      </c>
      <c r="K957">
        <v>5266</v>
      </c>
      <c r="L957">
        <v>5227</v>
      </c>
      <c r="M957">
        <v>39</v>
      </c>
      <c r="N957" t="s">
        <v>54</v>
      </c>
      <c r="O957">
        <v>1452140</v>
      </c>
      <c r="P957" t="s">
        <v>200</v>
      </c>
      <c r="S957">
        <v>872.68</v>
      </c>
      <c r="T957">
        <v>53.33</v>
      </c>
      <c r="U957">
        <v>8.99</v>
      </c>
      <c r="V957">
        <v>935</v>
      </c>
      <c r="W957">
        <v>444.06</v>
      </c>
      <c r="X957">
        <v>7.21</v>
      </c>
      <c r="Y957">
        <v>27.73</v>
      </c>
      <c r="Z957">
        <v>479</v>
      </c>
      <c r="AA957">
        <v>0</v>
      </c>
      <c r="AB957">
        <v>0</v>
      </c>
      <c r="AC957">
        <v>0</v>
      </c>
      <c r="AD957">
        <v>0</v>
      </c>
      <c r="AF957">
        <v>1316.74</v>
      </c>
      <c r="AG957">
        <v>16.2</v>
      </c>
      <c r="AH957">
        <v>81.06</v>
      </c>
      <c r="AI957">
        <v>1414</v>
      </c>
    </row>
    <row r="958" spans="1:35" hidden="1" x14ac:dyDescent="0.25">
      <c r="A958">
        <v>953</v>
      </c>
      <c r="B958" t="s">
        <v>1215</v>
      </c>
      <c r="C958" t="s">
        <v>1215</v>
      </c>
      <c r="D958" t="s">
        <v>412</v>
      </c>
      <c r="E958" t="s">
        <v>2397</v>
      </c>
      <c r="F958" t="s">
        <v>2398</v>
      </c>
      <c r="G958" t="s">
        <v>52</v>
      </c>
      <c r="H958" t="s">
        <v>213</v>
      </c>
      <c r="I958">
        <v>0.08</v>
      </c>
      <c r="J958">
        <v>6</v>
      </c>
      <c r="K958">
        <v>2488</v>
      </c>
      <c r="L958">
        <v>2488</v>
      </c>
      <c r="M958">
        <v>507</v>
      </c>
      <c r="N958" t="s">
        <v>285</v>
      </c>
      <c r="O958">
        <v>1452140</v>
      </c>
      <c r="P958" t="s">
        <v>200</v>
      </c>
      <c r="S958">
        <v>21805.7</v>
      </c>
      <c r="T958">
        <v>265.5</v>
      </c>
      <c r="U958">
        <v>3038.8</v>
      </c>
      <c r="V958">
        <v>25110</v>
      </c>
      <c r="W958">
        <v>3463.56</v>
      </c>
      <c r="X958">
        <v>204.29</v>
      </c>
      <c r="Y958">
        <v>228.15</v>
      </c>
      <c r="Z958">
        <v>3896</v>
      </c>
      <c r="AA958">
        <v>0</v>
      </c>
      <c r="AB958">
        <v>0</v>
      </c>
      <c r="AC958">
        <v>0</v>
      </c>
      <c r="AD958">
        <v>0</v>
      </c>
      <c r="AF958">
        <v>25269.26</v>
      </c>
      <c r="AG958">
        <v>3243.09</v>
      </c>
      <c r="AH958">
        <v>493.65</v>
      </c>
      <c r="AI958">
        <v>29006</v>
      </c>
    </row>
    <row r="959" spans="1:35" hidden="1" x14ac:dyDescent="0.25">
      <c r="A959">
        <v>954</v>
      </c>
      <c r="B959" t="s">
        <v>425</v>
      </c>
      <c r="C959" t="s">
        <v>426</v>
      </c>
      <c r="D959" t="s">
        <v>62</v>
      </c>
      <c r="E959" t="s">
        <v>2399</v>
      </c>
      <c r="F959" t="s">
        <v>2400</v>
      </c>
      <c r="G959" t="s">
        <v>126</v>
      </c>
      <c r="H959" t="s">
        <v>438</v>
      </c>
      <c r="I959">
        <v>2.2000000000000002</v>
      </c>
      <c r="J959">
        <v>0</v>
      </c>
      <c r="K959">
        <v>53831</v>
      </c>
      <c r="L959">
        <v>53831</v>
      </c>
      <c r="M959">
        <v>792</v>
      </c>
      <c r="N959" t="s">
        <v>152</v>
      </c>
      <c r="O959">
        <v>1452123</v>
      </c>
      <c r="P959" t="s">
        <v>67</v>
      </c>
      <c r="S959">
        <v>6353</v>
      </c>
      <c r="T959">
        <v>0</v>
      </c>
      <c r="U959">
        <v>0</v>
      </c>
      <c r="V959">
        <v>6353</v>
      </c>
      <c r="W959">
        <v>5968.13</v>
      </c>
      <c r="X959">
        <v>30.86</v>
      </c>
      <c r="Y959">
        <v>474.01</v>
      </c>
      <c r="Z959">
        <v>6473</v>
      </c>
      <c r="AA959">
        <v>0</v>
      </c>
      <c r="AB959">
        <v>6353</v>
      </c>
      <c r="AC959">
        <v>0</v>
      </c>
      <c r="AD959">
        <v>0</v>
      </c>
      <c r="AE959">
        <v>6353</v>
      </c>
      <c r="AF959">
        <v>5968.13</v>
      </c>
      <c r="AG959">
        <v>30.86</v>
      </c>
      <c r="AH959">
        <v>474.01</v>
      </c>
      <c r="AI959">
        <v>6473</v>
      </c>
    </row>
    <row r="960" spans="1:35" hidden="1" x14ac:dyDescent="0.25">
      <c r="A960">
        <v>955</v>
      </c>
      <c r="B960" t="s">
        <v>267</v>
      </c>
      <c r="C960" t="s">
        <v>267</v>
      </c>
      <c r="D960" t="s">
        <v>134</v>
      </c>
      <c r="E960" t="s">
        <v>2401</v>
      </c>
      <c r="F960" t="s">
        <v>2402</v>
      </c>
      <c r="G960" t="s">
        <v>52</v>
      </c>
      <c r="H960" t="s">
        <v>2403</v>
      </c>
      <c r="I960">
        <v>0</v>
      </c>
      <c r="J960">
        <v>7.5</v>
      </c>
      <c r="K960">
        <v>10439</v>
      </c>
      <c r="L960">
        <v>10439</v>
      </c>
      <c r="M960">
        <v>0</v>
      </c>
      <c r="N960" t="s">
        <v>60</v>
      </c>
      <c r="O960">
        <v>1452142</v>
      </c>
      <c r="P960" t="s">
        <v>55</v>
      </c>
      <c r="S960">
        <v>842</v>
      </c>
      <c r="T960">
        <v>0</v>
      </c>
      <c r="U960">
        <v>0</v>
      </c>
      <c r="V960">
        <v>842</v>
      </c>
      <c r="W960">
        <v>824.95</v>
      </c>
      <c r="X960">
        <v>6.05</v>
      </c>
      <c r="Y960">
        <v>0</v>
      </c>
      <c r="Z960">
        <v>831</v>
      </c>
      <c r="AA960">
        <v>0</v>
      </c>
      <c r="AB960">
        <v>0</v>
      </c>
      <c r="AC960">
        <v>0</v>
      </c>
      <c r="AD960">
        <v>0</v>
      </c>
      <c r="AF960">
        <v>1666.95</v>
      </c>
      <c r="AG960">
        <v>6.05</v>
      </c>
      <c r="AH960">
        <v>0</v>
      </c>
      <c r="AI960">
        <v>1673</v>
      </c>
    </row>
    <row r="961" spans="1:35" hidden="1" x14ac:dyDescent="0.25">
      <c r="A961">
        <v>956</v>
      </c>
      <c r="B961" t="s">
        <v>134</v>
      </c>
      <c r="C961" t="s">
        <v>2050</v>
      </c>
      <c r="D961" t="s">
        <v>134</v>
      </c>
      <c r="E961" t="s">
        <v>2404</v>
      </c>
      <c r="F961" t="s">
        <v>2405</v>
      </c>
      <c r="G961" t="s">
        <v>132</v>
      </c>
      <c r="H961" t="s">
        <v>2053</v>
      </c>
      <c r="I961">
        <v>0.16</v>
      </c>
      <c r="J961">
        <v>0</v>
      </c>
      <c r="K961">
        <v>55</v>
      </c>
      <c r="L961">
        <v>53</v>
      </c>
      <c r="M961">
        <v>2</v>
      </c>
      <c r="N961" t="s">
        <v>54</v>
      </c>
      <c r="O961">
        <v>1452136</v>
      </c>
      <c r="P961" t="s">
        <v>273</v>
      </c>
      <c r="S961">
        <v>268.2</v>
      </c>
      <c r="T961">
        <v>1.44</v>
      </c>
      <c r="U961">
        <v>4.3600000000000003</v>
      </c>
      <c r="V961">
        <v>274</v>
      </c>
      <c r="W961">
        <v>94</v>
      </c>
      <c r="X961">
        <v>2.2799999999999998</v>
      </c>
      <c r="Y961">
        <v>0.72</v>
      </c>
      <c r="Z961">
        <v>97</v>
      </c>
      <c r="AA961">
        <v>0</v>
      </c>
      <c r="AB961">
        <v>0</v>
      </c>
      <c r="AC961">
        <v>0</v>
      </c>
      <c r="AD961">
        <v>0</v>
      </c>
      <c r="AF961">
        <v>362.2</v>
      </c>
      <c r="AG961">
        <v>6.64</v>
      </c>
      <c r="AH961">
        <v>2.16</v>
      </c>
      <c r="AI961">
        <v>371</v>
      </c>
    </row>
    <row r="962" spans="1:35" hidden="1" x14ac:dyDescent="0.25">
      <c r="A962">
        <v>957</v>
      </c>
      <c r="B962" t="s">
        <v>287</v>
      </c>
      <c r="C962" t="s">
        <v>2050</v>
      </c>
      <c r="D962" t="s">
        <v>287</v>
      </c>
      <c r="E962" t="s">
        <v>2406</v>
      </c>
      <c r="F962" t="s">
        <v>2407</v>
      </c>
      <c r="G962" t="s">
        <v>132</v>
      </c>
      <c r="H962" t="s">
        <v>2053</v>
      </c>
      <c r="I962">
        <v>0.16</v>
      </c>
      <c r="J962">
        <v>0</v>
      </c>
      <c r="K962">
        <v>223</v>
      </c>
      <c r="L962">
        <v>223</v>
      </c>
      <c r="M962">
        <v>0</v>
      </c>
      <c r="N962" t="s">
        <v>60</v>
      </c>
      <c r="O962">
        <v>1452135</v>
      </c>
      <c r="P962" t="s">
        <v>273</v>
      </c>
      <c r="S962">
        <v>250.54</v>
      </c>
      <c r="T962">
        <v>0</v>
      </c>
      <c r="U962">
        <v>3.46</v>
      </c>
      <c r="V962">
        <v>254</v>
      </c>
      <c r="W962">
        <v>84.89</v>
      </c>
      <c r="X962">
        <v>2.11</v>
      </c>
      <c r="Y962">
        <v>0</v>
      </c>
      <c r="Z962">
        <v>87</v>
      </c>
      <c r="AA962">
        <v>0</v>
      </c>
      <c r="AB962">
        <v>0</v>
      </c>
      <c r="AC962">
        <v>0</v>
      </c>
      <c r="AD962">
        <v>0</v>
      </c>
      <c r="AF962">
        <v>335.43</v>
      </c>
      <c r="AG962">
        <v>5.57</v>
      </c>
      <c r="AH962">
        <v>0</v>
      </c>
      <c r="AI962">
        <v>341</v>
      </c>
    </row>
    <row r="963" spans="1:35" hidden="1" x14ac:dyDescent="0.25">
      <c r="A963">
        <v>958</v>
      </c>
      <c r="B963" t="s">
        <v>287</v>
      </c>
      <c r="C963" t="s">
        <v>2050</v>
      </c>
      <c r="D963" t="s">
        <v>287</v>
      </c>
      <c r="E963" t="s">
        <v>2408</v>
      </c>
      <c r="F963" t="s">
        <v>2409</v>
      </c>
      <c r="G963" t="s">
        <v>132</v>
      </c>
      <c r="H963" t="s">
        <v>2053</v>
      </c>
      <c r="I963">
        <v>0.16</v>
      </c>
      <c r="J963">
        <v>0</v>
      </c>
      <c r="K963">
        <v>0</v>
      </c>
      <c r="L963">
        <v>0</v>
      </c>
      <c r="M963">
        <v>0</v>
      </c>
      <c r="N963" t="s">
        <v>60</v>
      </c>
      <c r="O963">
        <v>1452135</v>
      </c>
      <c r="P963" t="s">
        <v>273</v>
      </c>
      <c r="S963">
        <v>601.46</v>
      </c>
      <c r="T963">
        <v>0</v>
      </c>
      <c r="U963">
        <v>3.54</v>
      </c>
      <c r="V963">
        <v>605</v>
      </c>
      <c r="W963">
        <v>85.02</v>
      </c>
      <c r="X963">
        <v>3.98</v>
      </c>
      <c r="Y963">
        <v>0</v>
      </c>
      <c r="Z963">
        <v>89</v>
      </c>
      <c r="AA963">
        <v>0</v>
      </c>
      <c r="AB963">
        <v>214.46</v>
      </c>
      <c r="AC963">
        <v>3.54</v>
      </c>
      <c r="AD963">
        <v>0</v>
      </c>
      <c r="AE963">
        <v>218</v>
      </c>
      <c r="AF963">
        <v>472.02</v>
      </c>
      <c r="AG963">
        <v>3.98</v>
      </c>
      <c r="AH963">
        <v>0</v>
      </c>
      <c r="AI963">
        <v>476</v>
      </c>
    </row>
    <row r="964" spans="1:35" hidden="1" x14ac:dyDescent="0.25">
      <c r="A964">
        <v>959</v>
      </c>
      <c r="B964" t="s">
        <v>1215</v>
      </c>
      <c r="C964" t="s">
        <v>1215</v>
      </c>
      <c r="D964" t="s">
        <v>62</v>
      </c>
      <c r="E964" t="s">
        <v>2410</v>
      </c>
      <c r="F964" t="s">
        <v>2411</v>
      </c>
      <c r="G964" t="s">
        <v>52</v>
      </c>
      <c r="H964" t="s">
        <v>203</v>
      </c>
      <c r="I964">
        <v>0</v>
      </c>
      <c r="J964">
        <v>7.5</v>
      </c>
      <c r="K964">
        <v>27293</v>
      </c>
      <c r="L964">
        <v>25358</v>
      </c>
      <c r="M964">
        <v>1935</v>
      </c>
      <c r="N964" t="s">
        <v>54</v>
      </c>
      <c r="O964">
        <v>1452140</v>
      </c>
      <c r="P964" t="s">
        <v>200</v>
      </c>
      <c r="S964">
        <v>117120.29</v>
      </c>
      <c r="T964">
        <v>11257.36</v>
      </c>
      <c r="U964">
        <v>369.35</v>
      </c>
      <c r="V964">
        <v>128747</v>
      </c>
      <c r="W964">
        <v>12405.4</v>
      </c>
      <c r="X964">
        <v>829.85</v>
      </c>
      <c r="Y964">
        <v>870.75</v>
      </c>
      <c r="Z964">
        <v>14106</v>
      </c>
      <c r="AA964">
        <v>0</v>
      </c>
      <c r="AB964">
        <v>117120.29</v>
      </c>
      <c r="AC964">
        <v>369.35</v>
      </c>
      <c r="AD964">
        <v>11257.36</v>
      </c>
      <c r="AE964">
        <v>128747</v>
      </c>
      <c r="AF964">
        <v>12405.4</v>
      </c>
      <c r="AG964">
        <v>829.85</v>
      </c>
      <c r="AH964">
        <v>870.75</v>
      </c>
      <c r="AI964">
        <v>14106</v>
      </c>
    </row>
    <row r="965" spans="1:35" hidden="1" x14ac:dyDescent="0.25">
      <c r="A965">
        <v>960</v>
      </c>
      <c r="B965" t="s">
        <v>307</v>
      </c>
      <c r="C965" t="s">
        <v>307</v>
      </c>
      <c r="D965" t="s">
        <v>134</v>
      </c>
      <c r="E965" t="s">
        <v>2412</v>
      </c>
      <c r="F965" t="s">
        <v>2413</v>
      </c>
      <c r="G965" t="s">
        <v>52</v>
      </c>
      <c r="H965" t="s">
        <v>203</v>
      </c>
      <c r="I965">
        <v>0</v>
      </c>
      <c r="J965">
        <v>7.5</v>
      </c>
      <c r="K965">
        <v>2130</v>
      </c>
      <c r="L965">
        <v>2130</v>
      </c>
      <c r="M965">
        <v>0</v>
      </c>
      <c r="N965" t="s">
        <v>60</v>
      </c>
      <c r="O965">
        <v>1452140</v>
      </c>
      <c r="P965" t="s">
        <v>200</v>
      </c>
      <c r="S965">
        <v>92916.04</v>
      </c>
      <c r="T965">
        <v>0</v>
      </c>
      <c r="U965">
        <v>12469.96</v>
      </c>
      <c r="V965">
        <v>105386</v>
      </c>
      <c r="W965">
        <v>824.69</v>
      </c>
      <c r="X965">
        <v>925.31</v>
      </c>
      <c r="Y965">
        <v>0</v>
      </c>
      <c r="Z965">
        <v>1750</v>
      </c>
      <c r="AA965">
        <v>0</v>
      </c>
      <c r="AB965">
        <v>0</v>
      </c>
      <c r="AC965">
        <v>0</v>
      </c>
      <c r="AD965">
        <v>0</v>
      </c>
      <c r="AF965">
        <v>93740.73</v>
      </c>
      <c r="AG965">
        <v>13395.27</v>
      </c>
      <c r="AH965">
        <v>0</v>
      </c>
      <c r="AI965">
        <v>107136</v>
      </c>
    </row>
    <row r="966" spans="1:35" hidden="1" x14ac:dyDescent="0.25">
      <c r="A966">
        <v>961</v>
      </c>
      <c r="B966" t="s">
        <v>425</v>
      </c>
      <c r="C966" t="s">
        <v>426</v>
      </c>
      <c r="D966" t="s">
        <v>62</v>
      </c>
      <c r="E966" t="s">
        <v>2414</v>
      </c>
      <c r="F966" t="s">
        <v>2415</v>
      </c>
      <c r="G966" t="s">
        <v>126</v>
      </c>
      <c r="H966" t="s">
        <v>1166</v>
      </c>
      <c r="I966">
        <v>4.7</v>
      </c>
      <c r="J966">
        <v>0</v>
      </c>
      <c r="K966">
        <v>310101</v>
      </c>
      <c r="L966">
        <v>306661</v>
      </c>
      <c r="M966">
        <v>3440</v>
      </c>
      <c r="N966" t="s">
        <v>54</v>
      </c>
      <c r="O966">
        <v>1452123</v>
      </c>
      <c r="P966" t="s">
        <v>67</v>
      </c>
      <c r="S966">
        <v>45900.97</v>
      </c>
      <c r="T966">
        <v>3912.39</v>
      </c>
      <c r="U966">
        <v>504.64</v>
      </c>
      <c r="V966">
        <v>50318</v>
      </c>
      <c r="W966">
        <v>25293.05</v>
      </c>
      <c r="X966">
        <v>380.11</v>
      </c>
      <c r="Y966">
        <v>2058.84</v>
      </c>
      <c r="Z966">
        <v>27732</v>
      </c>
      <c r="AA966">
        <v>0</v>
      </c>
      <c r="AB966">
        <v>45900.97</v>
      </c>
      <c r="AC966">
        <v>504.64</v>
      </c>
      <c r="AD966">
        <v>3912.39</v>
      </c>
      <c r="AE966">
        <v>50318</v>
      </c>
      <c r="AF966">
        <v>25293.05</v>
      </c>
      <c r="AG966">
        <v>380.11</v>
      </c>
      <c r="AH966">
        <v>2058.84</v>
      </c>
      <c r="AI966">
        <v>27732</v>
      </c>
    </row>
    <row r="967" spans="1:35" hidden="1" x14ac:dyDescent="0.25">
      <c r="A967">
        <v>962</v>
      </c>
      <c r="B967" t="s">
        <v>605</v>
      </c>
      <c r="C967" t="s">
        <v>605</v>
      </c>
      <c r="D967" t="s">
        <v>821</v>
      </c>
      <c r="E967" t="s">
        <v>2416</v>
      </c>
      <c r="F967" t="s">
        <v>2417</v>
      </c>
      <c r="G967" t="s">
        <v>52</v>
      </c>
      <c r="H967" t="s">
        <v>203</v>
      </c>
      <c r="I967">
        <v>0</v>
      </c>
      <c r="J967">
        <v>7.5</v>
      </c>
      <c r="K967">
        <v>5650</v>
      </c>
      <c r="L967">
        <v>5650</v>
      </c>
      <c r="M967">
        <v>0</v>
      </c>
      <c r="N967" t="s">
        <v>60</v>
      </c>
      <c r="O967">
        <v>1452140</v>
      </c>
      <c r="P967" t="s">
        <v>200</v>
      </c>
      <c r="S967">
        <v>2491.98</v>
      </c>
      <c r="T967">
        <v>22.5</v>
      </c>
      <c r="U967">
        <v>25.52</v>
      </c>
      <c r="V967">
        <v>2540</v>
      </c>
      <c r="W967">
        <v>824.7</v>
      </c>
      <c r="X967">
        <v>21.3</v>
      </c>
      <c r="Y967">
        <v>0</v>
      </c>
      <c r="Z967">
        <v>846</v>
      </c>
      <c r="AA967">
        <v>0</v>
      </c>
      <c r="AB967">
        <v>2491.98</v>
      </c>
      <c r="AC967">
        <v>25.52</v>
      </c>
      <c r="AD967">
        <v>22.5</v>
      </c>
      <c r="AE967">
        <v>2540</v>
      </c>
      <c r="AF967">
        <v>824.7</v>
      </c>
      <c r="AG967">
        <v>21.3</v>
      </c>
      <c r="AH967">
        <v>0</v>
      </c>
      <c r="AI967">
        <v>846</v>
      </c>
    </row>
    <row r="968" spans="1:35" hidden="1" x14ac:dyDescent="0.25">
      <c r="A968">
        <v>963</v>
      </c>
      <c r="B968" t="s">
        <v>62</v>
      </c>
      <c r="C968" t="s">
        <v>481</v>
      </c>
      <c r="D968" t="s">
        <v>62</v>
      </c>
      <c r="E968" t="s">
        <v>2418</v>
      </c>
      <c r="F968" t="s">
        <v>2419</v>
      </c>
      <c r="G968" t="s">
        <v>396</v>
      </c>
      <c r="H968" t="s">
        <v>2420</v>
      </c>
      <c r="I968">
        <v>2</v>
      </c>
      <c r="J968">
        <v>0</v>
      </c>
      <c r="K968">
        <v>9926</v>
      </c>
      <c r="L968">
        <v>9886</v>
      </c>
      <c r="M968">
        <v>40</v>
      </c>
      <c r="N968" t="s">
        <v>54</v>
      </c>
      <c r="O968">
        <v>1452125</v>
      </c>
      <c r="P968" t="s">
        <v>67</v>
      </c>
      <c r="S968">
        <v>658.51</v>
      </c>
      <c r="T968">
        <v>31.75</v>
      </c>
      <c r="U968">
        <v>13.74</v>
      </c>
      <c r="V968">
        <v>704</v>
      </c>
      <c r="W968">
        <v>607.08000000000004</v>
      </c>
      <c r="X968">
        <v>3.68</v>
      </c>
      <c r="Y968">
        <v>30.24</v>
      </c>
      <c r="Z968">
        <v>641</v>
      </c>
      <c r="AA968">
        <v>0</v>
      </c>
      <c r="AB968">
        <v>1265.5899999999999</v>
      </c>
      <c r="AC968">
        <v>17.420000000000002</v>
      </c>
      <c r="AD968">
        <v>61.99</v>
      </c>
      <c r="AE968">
        <v>1345</v>
      </c>
      <c r="AF968">
        <v>0</v>
      </c>
      <c r="AG968">
        <v>0</v>
      </c>
      <c r="AH968">
        <v>0</v>
      </c>
      <c r="AI968">
        <v>0</v>
      </c>
    </row>
    <row r="969" spans="1:35" hidden="1" x14ac:dyDescent="0.25">
      <c r="A969">
        <v>964</v>
      </c>
      <c r="B969" t="s">
        <v>62</v>
      </c>
      <c r="C969" t="s">
        <v>2050</v>
      </c>
      <c r="D969" t="s">
        <v>62</v>
      </c>
      <c r="E969" t="s">
        <v>2421</v>
      </c>
      <c r="F969" t="s">
        <v>2422</v>
      </c>
      <c r="G969" t="s">
        <v>132</v>
      </c>
      <c r="H969" t="s">
        <v>2053</v>
      </c>
      <c r="I969">
        <v>0.16</v>
      </c>
      <c r="J969">
        <v>0</v>
      </c>
      <c r="K969">
        <v>310</v>
      </c>
      <c r="L969">
        <v>310</v>
      </c>
      <c r="M969">
        <v>10</v>
      </c>
      <c r="N969" t="s">
        <v>417</v>
      </c>
      <c r="O969">
        <v>1452137</v>
      </c>
      <c r="P969" t="s">
        <v>273</v>
      </c>
      <c r="S969">
        <v>326.69</v>
      </c>
      <c r="T969">
        <v>3.96</v>
      </c>
      <c r="U969">
        <v>4.3499999999999996</v>
      </c>
      <c r="V969">
        <v>335</v>
      </c>
      <c r="W969">
        <v>129.87</v>
      </c>
      <c r="X969">
        <v>2.5299999999999998</v>
      </c>
      <c r="Y969">
        <v>3.6</v>
      </c>
      <c r="Z969">
        <v>136</v>
      </c>
      <c r="AA969">
        <v>0</v>
      </c>
      <c r="AB969">
        <v>0</v>
      </c>
      <c r="AC969">
        <v>0</v>
      </c>
      <c r="AD969">
        <v>0</v>
      </c>
      <c r="AF969">
        <v>456.56</v>
      </c>
      <c r="AG969">
        <v>6.88</v>
      </c>
      <c r="AH969">
        <v>7.56</v>
      </c>
      <c r="AI969">
        <v>471</v>
      </c>
    </row>
    <row r="970" spans="1:35" hidden="1" x14ac:dyDescent="0.25">
      <c r="A970">
        <v>965</v>
      </c>
      <c r="B970" t="s">
        <v>287</v>
      </c>
      <c r="C970" t="s">
        <v>2050</v>
      </c>
      <c r="D970" t="s">
        <v>287</v>
      </c>
      <c r="E970" t="s">
        <v>2423</v>
      </c>
      <c r="F970" t="s">
        <v>2424</v>
      </c>
      <c r="G970" t="s">
        <v>132</v>
      </c>
      <c r="H970" t="s">
        <v>2053</v>
      </c>
      <c r="I970">
        <v>0.16</v>
      </c>
      <c r="J970">
        <v>0</v>
      </c>
      <c r="K970">
        <v>250</v>
      </c>
      <c r="L970">
        <v>250</v>
      </c>
      <c r="M970">
        <v>0</v>
      </c>
      <c r="N970" t="s">
        <v>60</v>
      </c>
      <c r="O970">
        <v>1452135</v>
      </c>
      <c r="P970" t="s">
        <v>273</v>
      </c>
      <c r="S970">
        <v>250.54</v>
      </c>
      <c r="T970">
        <v>0</v>
      </c>
      <c r="U970">
        <v>3.46</v>
      </c>
      <c r="V970">
        <v>254</v>
      </c>
      <c r="W970">
        <v>84.89</v>
      </c>
      <c r="X970">
        <v>2.11</v>
      </c>
      <c r="Y970">
        <v>0</v>
      </c>
      <c r="Z970">
        <v>87</v>
      </c>
      <c r="AA970">
        <v>0</v>
      </c>
      <c r="AB970">
        <v>0</v>
      </c>
      <c r="AC970">
        <v>0</v>
      </c>
      <c r="AD970">
        <v>0</v>
      </c>
      <c r="AF970">
        <v>335.43</v>
      </c>
      <c r="AG970">
        <v>5.57</v>
      </c>
      <c r="AH970">
        <v>0</v>
      </c>
      <c r="AI970">
        <v>341</v>
      </c>
    </row>
    <row r="971" spans="1:35" hidden="1" x14ac:dyDescent="0.25">
      <c r="A971">
        <v>966</v>
      </c>
      <c r="B971" t="s">
        <v>62</v>
      </c>
      <c r="C971" t="s">
        <v>2050</v>
      </c>
      <c r="D971" t="s">
        <v>62</v>
      </c>
      <c r="E971" t="s">
        <v>2425</v>
      </c>
      <c r="F971" t="s">
        <v>2426</v>
      </c>
      <c r="G971" t="s">
        <v>132</v>
      </c>
      <c r="H971" t="s">
        <v>2053</v>
      </c>
      <c r="I971">
        <v>0.16</v>
      </c>
      <c r="J971">
        <v>0</v>
      </c>
      <c r="K971">
        <v>121</v>
      </c>
      <c r="L971">
        <v>121</v>
      </c>
      <c r="M971">
        <v>0</v>
      </c>
      <c r="N971" t="s">
        <v>60</v>
      </c>
      <c r="O971">
        <v>1452134</v>
      </c>
      <c r="P971" t="s">
        <v>273</v>
      </c>
      <c r="S971">
        <v>248.35</v>
      </c>
      <c r="T971">
        <v>0</v>
      </c>
      <c r="U971">
        <v>3.65</v>
      </c>
      <c r="V971">
        <v>252</v>
      </c>
      <c r="W971">
        <v>84.9</v>
      </c>
      <c r="X971">
        <v>2.1</v>
      </c>
      <c r="Y971">
        <v>0</v>
      </c>
      <c r="Z971">
        <v>87</v>
      </c>
      <c r="AA971">
        <v>0</v>
      </c>
      <c r="AB971">
        <v>0</v>
      </c>
      <c r="AC971">
        <v>0</v>
      </c>
      <c r="AD971">
        <v>0</v>
      </c>
      <c r="AF971">
        <v>333.25</v>
      </c>
      <c r="AG971">
        <v>5.75</v>
      </c>
      <c r="AH971">
        <v>0</v>
      </c>
      <c r="AI971">
        <v>339</v>
      </c>
    </row>
    <row r="972" spans="1:35" hidden="1" x14ac:dyDescent="0.25">
      <c r="A972">
        <v>967</v>
      </c>
      <c r="B972" t="s">
        <v>134</v>
      </c>
      <c r="C972" t="s">
        <v>2050</v>
      </c>
      <c r="D972" t="s">
        <v>134</v>
      </c>
      <c r="E972" t="s">
        <v>2427</v>
      </c>
      <c r="F972" t="s">
        <v>2428</v>
      </c>
      <c r="G972" t="s">
        <v>132</v>
      </c>
      <c r="H972" t="s">
        <v>2053</v>
      </c>
      <c r="I972">
        <v>0.16</v>
      </c>
      <c r="J972">
        <v>0</v>
      </c>
      <c r="K972">
        <v>65</v>
      </c>
      <c r="L972">
        <v>65</v>
      </c>
      <c r="M972">
        <v>0</v>
      </c>
      <c r="N972" t="s">
        <v>60</v>
      </c>
      <c r="O972">
        <v>1452134</v>
      </c>
      <c r="P972" t="s">
        <v>273</v>
      </c>
      <c r="S972">
        <v>248.74</v>
      </c>
      <c r="T972">
        <v>0</v>
      </c>
      <c r="U972">
        <v>2.2599999999999998</v>
      </c>
      <c r="V972">
        <v>251</v>
      </c>
      <c r="W972">
        <v>84.9</v>
      </c>
      <c r="X972">
        <v>2.1</v>
      </c>
      <c r="Y972">
        <v>0</v>
      </c>
      <c r="Z972">
        <v>87</v>
      </c>
      <c r="AA972">
        <v>0</v>
      </c>
      <c r="AB972">
        <v>0</v>
      </c>
      <c r="AC972">
        <v>0</v>
      </c>
      <c r="AD972">
        <v>0</v>
      </c>
      <c r="AF972">
        <v>333.64</v>
      </c>
      <c r="AG972">
        <v>4.3600000000000003</v>
      </c>
      <c r="AH972">
        <v>0</v>
      </c>
      <c r="AI972">
        <v>338</v>
      </c>
    </row>
    <row r="973" spans="1:35" hidden="1" x14ac:dyDescent="0.25">
      <c r="A973">
        <v>968</v>
      </c>
      <c r="B973" t="s">
        <v>134</v>
      </c>
      <c r="C973" t="s">
        <v>2050</v>
      </c>
      <c r="D973" t="s">
        <v>134</v>
      </c>
      <c r="E973" t="s">
        <v>2429</v>
      </c>
      <c r="F973" t="s">
        <v>2430</v>
      </c>
      <c r="G973" t="s">
        <v>132</v>
      </c>
      <c r="H973" t="s">
        <v>2053</v>
      </c>
      <c r="I973">
        <v>0.16</v>
      </c>
      <c r="J973">
        <v>0</v>
      </c>
      <c r="K973">
        <v>210</v>
      </c>
      <c r="L973">
        <v>210</v>
      </c>
      <c r="M973">
        <v>0</v>
      </c>
      <c r="N973" t="s">
        <v>60</v>
      </c>
      <c r="O973">
        <v>1452135</v>
      </c>
      <c r="P973" t="s">
        <v>273</v>
      </c>
      <c r="S973">
        <v>249.47</v>
      </c>
      <c r="T973">
        <v>0</v>
      </c>
      <c r="U973">
        <v>3.53</v>
      </c>
      <c r="V973">
        <v>253</v>
      </c>
      <c r="W973">
        <v>84.9</v>
      </c>
      <c r="X973">
        <v>2.1</v>
      </c>
      <c r="Y973">
        <v>0</v>
      </c>
      <c r="Z973">
        <v>87</v>
      </c>
      <c r="AA973">
        <v>0</v>
      </c>
      <c r="AB973">
        <v>0</v>
      </c>
      <c r="AC973">
        <v>0</v>
      </c>
      <c r="AD973">
        <v>0</v>
      </c>
      <c r="AF973">
        <v>334.37</v>
      </c>
      <c r="AG973">
        <v>5.63</v>
      </c>
      <c r="AH973">
        <v>0</v>
      </c>
      <c r="AI973">
        <v>340</v>
      </c>
    </row>
    <row r="974" spans="1:35" hidden="1" x14ac:dyDescent="0.25">
      <c r="A974">
        <v>969</v>
      </c>
      <c r="B974" t="s">
        <v>820</v>
      </c>
      <c r="C974" t="s">
        <v>2050</v>
      </c>
      <c r="D974" t="s">
        <v>821</v>
      </c>
      <c r="E974" t="s">
        <v>2431</v>
      </c>
      <c r="F974" t="s">
        <v>2432</v>
      </c>
      <c r="G974" t="s">
        <v>132</v>
      </c>
      <c r="H974" t="s">
        <v>2053</v>
      </c>
      <c r="I974">
        <v>0.16</v>
      </c>
      <c r="J974">
        <v>0</v>
      </c>
      <c r="K974">
        <v>17</v>
      </c>
      <c r="L974">
        <v>17</v>
      </c>
      <c r="M974">
        <v>0</v>
      </c>
      <c r="N974" t="s">
        <v>60</v>
      </c>
      <c r="O974">
        <v>1452136</v>
      </c>
      <c r="P974" t="s">
        <v>273</v>
      </c>
      <c r="S974">
        <v>250.24</v>
      </c>
      <c r="T974">
        <v>0</v>
      </c>
      <c r="U974">
        <v>3.76</v>
      </c>
      <c r="V974">
        <v>254</v>
      </c>
      <c r="W974">
        <v>84.89</v>
      </c>
      <c r="X974">
        <v>2.11</v>
      </c>
      <c r="Y974">
        <v>0</v>
      </c>
      <c r="Z974">
        <v>87</v>
      </c>
      <c r="AA974">
        <v>0</v>
      </c>
      <c r="AB974">
        <v>0</v>
      </c>
      <c r="AC974">
        <v>0</v>
      </c>
      <c r="AD974">
        <v>0</v>
      </c>
      <c r="AF974">
        <v>335.13</v>
      </c>
      <c r="AG974">
        <v>5.87</v>
      </c>
      <c r="AH974">
        <v>0</v>
      </c>
      <c r="AI974">
        <v>341</v>
      </c>
    </row>
    <row r="975" spans="1:35" hidden="1" x14ac:dyDescent="0.25">
      <c r="A975">
        <v>970</v>
      </c>
      <c r="B975" t="s">
        <v>287</v>
      </c>
      <c r="C975" t="s">
        <v>2050</v>
      </c>
      <c r="D975" t="s">
        <v>287</v>
      </c>
      <c r="E975" t="s">
        <v>2433</v>
      </c>
      <c r="F975" t="s">
        <v>2434</v>
      </c>
      <c r="G975" t="s">
        <v>132</v>
      </c>
      <c r="H975" t="s">
        <v>2053</v>
      </c>
      <c r="I975">
        <v>0.16</v>
      </c>
      <c r="J975">
        <v>0</v>
      </c>
      <c r="K975">
        <v>15</v>
      </c>
      <c r="L975">
        <v>15</v>
      </c>
      <c r="M975">
        <v>0</v>
      </c>
      <c r="N975" t="s">
        <v>60</v>
      </c>
      <c r="O975">
        <v>1452134</v>
      </c>
      <c r="P975" t="s">
        <v>273</v>
      </c>
      <c r="S975">
        <v>250.43</v>
      </c>
      <c r="T975">
        <v>0</v>
      </c>
      <c r="U975">
        <v>4.57</v>
      </c>
      <c r="V975">
        <v>255</v>
      </c>
      <c r="W975">
        <v>84.89</v>
      </c>
      <c r="X975">
        <v>2.11</v>
      </c>
      <c r="Y975">
        <v>0</v>
      </c>
      <c r="Z975">
        <v>87</v>
      </c>
      <c r="AA975">
        <v>0</v>
      </c>
      <c r="AB975">
        <v>0</v>
      </c>
      <c r="AC975">
        <v>0</v>
      </c>
      <c r="AD975">
        <v>0</v>
      </c>
      <c r="AF975">
        <v>335.32</v>
      </c>
      <c r="AG975">
        <v>6.68</v>
      </c>
      <c r="AH975">
        <v>0</v>
      </c>
      <c r="AI975">
        <v>342</v>
      </c>
    </row>
    <row r="976" spans="1:35" hidden="1" x14ac:dyDescent="0.25">
      <c r="A976">
        <v>971</v>
      </c>
      <c r="B976" t="s">
        <v>287</v>
      </c>
      <c r="C976" t="s">
        <v>2050</v>
      </c>
      <c r="D976" t="s">
        <v>287</v>
      </c>
      <c r="E976" t="s">
        <v>2435</v>
      </c>
      <c r="F976" t="s">
        <v>2436</v>
      </c>
      <c r="G976" t="s">
        <v>132</v>
      </c>
      <c r="H976" t="s">
        <v>2053</v>
      </c>
      <c r="I976">
        <v>0.16</v>
      </c>
      <c r="J976">
        <v>0</v>
      </c>
      <c r="K976">
        <v>14</v>
      </c>
      <c r="L976">
        <v>14</v>
      </c>
      <c r="M976">
        <v>0</v>
      </c>
      <c r="N976" t="s">
        <v>60</v>
      </c>
      <c r="O976">
        <v>1452134</v>
      </c>
      <c r="P976" t="s">
        <v>273</v>
      </c>
      <c r="S976">
        <v>258.86</v>
      </c>
      <c r="T976">
        <v>0.72</v>
      </c>
      <c r="U976">
        <v>4.42</v>
      </c>
      <c r="V976">
        <v>264</v>
      </c>
      <c r="W976">
        <v>84.8</v>
      </c>
      <c r="X976">
        <v>2.2000000000000002</v>
      </c>
      <c r="Y976">
        <v>0</v>
      </c>
      <c r="Z976">
        <v>87</v>
      </c>
      <c r="AA976">
        <v>0</v>
      </c>
      <c r="AB976">
        <v>0</v>
      </c>
      <c r="AC976">
        <v>0</v>
      </c>
      <c r="AD976">
        <v>0</v>
      </c>
      <c r="AF976">
        <v>343.66</v>
      </c>
      <c r="AG976">
        <v>6.62</v>
      </c>
      <c r="AH976">
        <v>0.72</v>
      </c>
      <c r="AI976">
        <v>351</v>
      </c>
    </row>
    <row r="977" spans="1:35" hidden="1" x14ac:dyDescent="0.25">
      <c r="A977">
        <v>972</v>
      </c>
      <c r="B977" t="s">
        <v>134</v>
      </c>
      <c r="C977" t="s">
        <v>2050</v>
      </c>
      <c r="D977" t="s">
        <v>134</v>
      </c>
      <c r="E977" t="s">
        <v>2437</v>
      </c>
      <c r="F977" t="s">
        <v>2438</v>
      </c>
      <c r="G977" t="s">
        <v>132</v>
      </c>
      <c r="H977" t="s">
        <v>2053</v>
      </c>
      <c r="I977">
        <v>0.16</v>
      </c>
      <c r="J977">
        <v>0</v>
      </c>
      <c r="K977">
        <v>45</v>
      </c>
      <c r="L977">
        <v>45</v>
      </c>
      <c r="M977">
        <v>0</v>
      </c>
      <c r="N977" t="s">
        <v>60</v>
      </c>
      <c r="O977">
        <v>1452137</v>
      </c>
      <c r="P977" t="s">
        <v>273</v>
      </c>
      <c r="S977">
        <v>305.66000000000003</v>
      </c>
      <c r="T977">
        <v>4.68</v>
      </c>
      <c r="U977">
        <v>2.66</v>
      </c>
      <c r="V977">
        <v>313</v>
      </c>
      <c r="W977">
        <v>85.3</v>
      </c>
      <c r="X977">
        <v>2.7</v>
      </c>
      <c r="Y977">
        <v>0</v>
      </c>
      <c r="Z977">
        <v>88</v>
      </c>
      <c r="AA977">
        <v>0</v>
      </c>
      <c r="AB977">
        <v>0</v>
      </c>
      <c r="AC977">
        <v>0</v>
      </c>
      <c r="AD977">
        <v>0</v>
      </c>
      <c r="AF977">
        <v>390.96</v>
      </c>
      <c r="AG977">
        <v>5.36</v>
      </c>
      <c r="AH977">
        <v>4.68</v>
      </c>
      <c r="AI977">
        <v>401</v>
      </c>
    </row>
    <row r="978" spans="1:35" hidden="1" x14ac:dyDescent="0.25">
      <c r="A978">
        <v>973</v>
      </c>
      <c r="B978" t="s">
        <v>820</v>
      </c>
      <c r="C978" t="s">
        <v>2050</v>
      </c>
      <c r="D978" t="s">
        <v>821</v>
      </c>
      <c r="E978" t="s">
        <v>2439</v>
      </c>
      <c r="F978" t="s">
        <v>2440</v>
      </c>
      <c r="G978" t="s">
        <v>132</v>
      </c>
      <c r="H978" t="s">
        <v>2053</v>
      </c>
      <c r="I978">
        <v>0.16</v>
      </c>
      <c r="J978">
        <v>0</v>
      </c>
      <c r="K978">
        <v>13</v>
      </c>
      <c r="L978">
        <v>11</v>
      </c>
      <c r="M978">
        <v>2</v>
      </c>
      <c r="N978" t="s">
        <v>54</v>
      </c>
      <c r="O978">
        <v>1452136</v>
      </c>
      <c r="P978" t="s">
        <v>273</v>
      </c>
      <c r="S978">
        <v>249.69</v>
      </c>
      <c r="T978">
        <v>0</v>
      </c>
      <c r="U978">
        <v>2.31</v>
      </c>
      <c r="V978">
        <v>252</v>
      </c>
      <c r="W978">
        <v>94.18</v>
      </c>
      <c r="X978">
        <v>2.1</v>
      </c>
      <c r="Y978">
        <v>0.72</v>
      </c>
      <c r="Z978">
        <v>97</v>
      </c>
      <c r="AA978">
        <v>0</v>
      </c>
      <c r="AB978">
        <v>0</v>
      </c>
      <c r="AC978">
        <v>0</v>
      </c>
      <c r="AD978">
        <v>0</v>
      </c>
      <c r="AF978">
        <v>343.87</v>
      </c>
      <c r="AG978">
        <v>4.41</v>
      </c>
      <c r="AH978">
        <v>0.72</v>
      </c>
      <c r="AI978">
        <v>349</v>
      </c>
    </row>
    <row r="979" spans="1:35" hidden="1" x14ac:dyDescent="0.25">
      <c r="A979">
        <v>974</v>
      </c>
      <c r="B979" t="s">
        <v>134</v>
      </c>
      <c r="C979" t="s">
        <v>2050</v>
      </c>
      <c r="D979" t="s">
        <v>134</v>
      </c>
      <c r="E979" t="s">
        <v>2441</v>
      </c>
      <c r="F979" t="s">
        <v>2442</v>
      </c>
      <c r="G979" t="s">
        <v>132</v>
      </c>
      <c r="H979" t="s">
        <v>2053</v>
      </c>
      <c r="I979">
        <v>0.16</v>
      </c>
      <c r="J979">
        <v>0</v>
      </c>
      <c r="K979">
        <v>199</v>
      </c>
      <c r="L979">
        <v>199</v>
      </c>
      <c r="M979">
        <v>0</v>
      </c>
      <c r="N979" t="s">
        <v>60</v>
      </c>
      <c r="O979">
        <v>1452135</v>
      </c>
      <c r="P979" t="s">
        <v>273</v>
      </c>
      <c r="S979">
        <v>250.93</v>
      </c>
      <c r="T979">
        <v>0</v>
      </c>
      <c r="U979">
        <v>4.07</v>
      </c>
      <c r="V979">
        <v>255</v>
      </c>
      <c r="W979">
        <v>84.89</v>
      </c>
      <c r="X979">
        <v>2.11</v>
      </c>
      <c r="Y979">
        <v>0</v>
      </c>
      <c r="Z979">
        <v>87</v>
      </c>
      <c r="AA979">
        <v>0</v>
      </c>
      <c r="AB979">
        <v>0</v>
      </c>
      <c r="AC979">
        <v>0</v>
      </c>
      <c r="AD979">
        <v>0</v>
      </c>
      <c r="AF979">
        <v>335.82</v>
      </c>
      <c r="AG979">
        <v>6.18</v>
      </c>
      <c r="AH979">
        <v>0</v>
      </c>
      <c r="AI979">
        <v>342</v>
      </c>
    </row>
    <row r="980" spans="1:35" hidden="1" x14ac:dyDescent="0.25">
      <c r="A980">
        <v>975</v>
      </c>
      <c r="B980" t="s">
        <v>134</v>
      </c>
      <c r="C980" t="s">
        <v>2050</v>
      </c>
      <c r="D980" t="s">
        <v>134</v>
      </c>
      <c r="E980" t="s">
        <v>2443</v>
      </c>
      <c r="F980" t="s">
        <v>2444</v>
      </c>
      <c r="G980" t="s">
        <v>132</v>
      </c>
      <c r="H980" t="s">
        <v>2053</v>
      </c>
      <c r="I980">
        <v>0.16</v>
      </c>
      <c r="J980">
        <v>0</v>
      </c>
      <c r="O980">
        <v>1452107</v>
      </c>
      <c r="P980" t="s">
        <v>273</v>
      </c>
      <c r="S980">
        <v>-1801.5</v>
      </c>
      <c r="T980">
        <v>0</v>
      </c>
      <c r="U980">
        <v>0</v>
      </c>
      <c r="V980">
        <v>-1801.5</v>
      </c>
      <c r="W980">
        <v>0</v>
      </c>
      <c r="X980">
        <v>0</v>
      </c>
      <c r="Y980">
        <v>0</v>
      </c>
      <c r="AA980">
        <v>0</v>
      </c>
      <c r="AB980">
        <v>0</v>
      </c>
      <c r="AC980">
        <v>0</v>
      </c>
      <c r="AD980">
        <v>0</v>
      </c>
      <c r="AF980">
        <v>-1801.5</v>
      </c>
      <c r="AG980">
        <v>0</v>
      </c>
      <c r="AH980">
        <v>0</v>
      </c>
      <c r="AI980">
        <v>-1801.5</v>
      </c>
    </row>
    <row r="981" spans="1:35" hidden="1" x14ac:dyDescent="0.25">
      <c r="A981">
        <v>976</v>
      </c>
      <c r="B981" t="s">
        <v>134</v>
      </c>
      <c r="C981" t="s">
        <v>2050</v>
      </c>
      <c r="D981" t="s">
        <v>134</v>
      </c>
      <c r="E981" t="s">
        <v>2445</v>
      </c>
      <c r="F981" t="s">
        <v>2446</v>
      </c>
      <c r="G981" t="s">
        <v>132</v>
      </c>
      <c r="H981" t="s">
        <v>2053</v>
      </c>
      <c r="I981">
        <v>0.16</v>
      </c>
      <c r="J981">
        <v>0</v>
      </c>
      <c r="K981">
        <v>261</v>
      </c>
      <c r="L981">
        <v>261</v>
      </c>
      <c r="M981">
        <v>0</v>
      </c>
      <c r="N981" t="s">
        <v>60</v>
      </c>
      <c r="O981">
        <v>1452135</v>
      </c>
      <c r="P981" t="s">
        <v>273</v>
      </c>
      <c r="S981">
        <v>245.62</v>
      </c>
      <c r="T981">
        <v>0</v>
      </c>
      <c r="U981">
        <v>4.38</v>
      </c>
      <c r="V981">
        <v>250</v>
      </c>
      <c r="W981">
        <v>84.94</v>
      </c>
      <c r="X981">
        <v>2.06</v>
      </c>
      <c r="Y981">
        <v>0</v>
      </c>
      <c r="Z981">
        <v>87</v>
      </c>
      <c r="AA981">
        <v>0</v>
      </c>
      <c r="AB981">
        <v>0</v>
      </c>
      <c r="AC981">
        <v>0</v>
      </c>
      <c r="AD981">
        <v>0</v>
      </c>
      <c r="AF981">
        <v>330.56</v>
      </c>
      <c r="AG981">
        <v>6.44</v>
      </c>
      <c r="AH981">
        <v>0</v>
      </c>
      <c r="AI981">
        <v>337</v>
      </c>
    </row>
    <row r="982" spans="1:35" hidden="1" x14ac:dyDescent="0.25">
      <c r="A982">
        <v>977</v>
      </c>
      <c r="B982" t="s">
        <v>134</v>
      </c>
      <c r="C982" t="s">
        <v>2050</v>
      </c>
      <c r="D982" t="s">
        <v>134</v>
      </c>
      <c r="E982" t="s">
        <v>2447</v>
      </c>
      <c r="F982" t="s">
        <v>2448</v>
      </c>
      <c r="G982" t="s">
        <v>132</v>
      </c>
      <c r="H982" t="s">
        <v>2053</v>
      </c>
      <c r="I982">
        <v>0.16</v>
      </c>
      <c r="J982">
        <v>0</v>
      </c>
      <c r="K982">
        <v>75</v>
      </c>
      <c r="L982">
        <v>75</v>
      </c>
      <c r="M982">
        <v>0</v>
      </c>
      <c r="N982" t="s">
        <v>60</v>
      </c>
      <c r="O982">
        <v>1452134</v>
      </c>
      <c r="P982" t="s">
        <v>273</v>
      </c>
      <c r="S982">
        <v>245.79</v>
      </c>
      <c r="T982">
        <v>0</v>
      </c>
      <c r="U982">
        <v>2.21</v>
      </c>
      <c r="V982">
        <v>248</v>
      </c>
      <c r="W982">
        <v>84.91</v>
      </c>
      <c r="X982">
        <v>2.09</v>
      </c>
      <c r="Y982">
        <v>0</v>
      </c>
      <c r="Z982">
        <v>87</v>
      </c>
      <c r="AA982">
        <v>0</v>
      </c>
      <c r="AB982">
        <v>0</v>
      </c>
      <c r="AC982">
        <v>0</v>
      </c>
      <c r="AD982">
        <v>0</v>
      </c>
      <c r="AF982">
        <v>330.7</v>
      </c>
      <c r="AG982">
        <v>4.3</v>
      </c>
      <c r="AH982">
        <v>0</v>
      </c>
      <c r="AI982">
        <v>335</v>
      </c>
    </row>
    <row r="983" spans="1:35" hidden="1" x14ac:dyDescent="0.25">
      <c r="A983">
        <v>978</v>
      </c>
      <c r="B983" t="s">
        <v>62</v>
      </c>
      <c r="C983" t="s">
        <v>2050</v>
      </c>
      <c r="D983" t="s">
        <v>62</v>
      </c>
      <c r="E983" t="s">
        <v>2449</v>
      </c>
      <c r="F983" t="s">
        <v>2450</v>
      </c>
      <c r="G983" t="s">
        <v>132</v>
      </c>
      <c r="H983" t="s">
        <v>2053</v>
      </c>
      <c r="I983">
        <v>0.16</v>
      </c>
      <c r="J983">
        <v>0</v>
      </c>
      <c r="K983">
        <v>71</v>
      </c>
      <c r="L983">
        <v>71</v>
      </c>
      <c r="M983">
        <v>0</v>
      </c>
      <c r="N983" t="s">
        <v>60</v>
      </c>
      <c r="O983">
        <v>1452136</v>
      </c>
      <c r="P983" t="s">
        <v>273</v>
      </c>
      <c r="S983">
        <v>250.68</v>
      </c>
      <c r="T983">
        <v>0</v>
      </c>
      <c r="U983">
        <v>2.3199999999999998</v>
      </c>
      <c r="V983">
        <v>253</v>
      </c>
      <c r="W983">
        <v>84.89</v>
      </c>
      <c r="X983">
        <v>2.11</v>
      </c>
      <c r="Y983">
        <v>0</v>
      </c>
      <c r="Z983">
        <v>87</v>
      </c>
      <c r="AA983">
        <v>0</v>
      </c>
      <c r="AB983">
        <v>0</v>
      </c>
      <c r="AC983">
        <v>0</v>
      </c>
      <c r="AD983">
        <v>0</v>
      </c>
      <c r="AF983">
        <v>335.57</v>
      </c>
      <c r="AG983">
        <v>4.43</v>
      </c>
      <c r="AH983">
        <v>0</v>
      </c>
      <c r="AI983">
        <v>340</v>
      </c>
    </row>
    <row r="984" spans="1:35" hidden="1" x14ac:dyDescent="0.25">
      <c r="A984">
        <v>979</v>
      </c>
      <c r="B984" t="s">
        <v>134</v>
      </c>
      <c r="C984" t="s">
        <v>2050</v>
      </c>
      <c r="D984" t="s">
        <v>134</v>
      </c>
      <c r="E984" t="s">
        <v>2451</v>
      </c>
      <c r="F984" t="s">
        <v>2452</v>
      </c>
      <c r="G984" t="s">
        <v>132</v>
      </c>
      <c r="H984" t="s">
        <v>2053</v>
      </c>
      <c r="I984">
        <v>0.16</v>
      </c>
      <c r="J984">
        <v>0</v>
      </c>
      <c r="K984">
        <v>53</v>
      </c>
      <c r="L984">
        <v>53</v>
      </c>
      <c r="M984">
        <v>0</v>
      </c>
      <c r="N984" t="s">
        <v>60</v>
      </c>
      <c r="O984">
        <v>1452137</v>
      </c>
      <c r="P984" t="s">
        <v>273</v>
      </c>
      <c r="S984">
        <v>373.45</v>
      </c>
      <c r="T984">
        <v>10.44</v>
      </c>
      <c r="U984">
        <v>5.1100000000000003</v>
      </c>
      <c r="V984">
        <v>389</v>
      </c>
      <c r="W984">
        <v>-90.23</v>
      </c>
      <c r="X984">
        <v>3.23</v>
      </c>
      <c r="Y984">
        <v>0</v>
      </c>
      <c r="Z984">
        <v>-87</v>
      </c>
      <c r="AA984">
        <v>0</v>
      </c>
      <c r="AB984">
        <v>0</v>
      </c>
      <c r="AC984">
        <v>0</v>
      </c>
      <c r="AD984">
        <v>0</v>
      </c>
      <c r="AF984">
        <v>283.22000000000003</v>
      </c>
      <c r="AG984">
        <v>8.34</v>
      </c>
      <c r="AH984">
        <v>10.44</v>
      </c>
      <c r="AI984">
        <v>302</v>
      </c>
    </row>
    <row r="985" spans="1:35" hidden="1" x14ac:dyDescent="0.25">
      <c r="A985">
        <v>980</v>
      </c>
      <c r="B985" t="s">
        <v>287</v>
      </c>
      <c r="C985" t="s">
        <v>2050</v>
      </c>
      <c r="D985" t="s">
        <v>287</v>
      </c>
      <c r="E985" t="s">
        <v>2453</v>
      </c>
      <c r="F985" t="s">
        <v>2454</v>
      </c>
      <c r="G985" t="s">
        <v>132</v>
      </c>
      <c r="H985" t="s">
        <v>2053</v>
      </c>
      <c r="I985">
        <v>0.16</v>
      </c>
      <c r="J985">
        <v>0</v>
      </c>
      <c r="K985">
        <v>26</v>
      </c>
      <c r="L985">
        <v>26</v>
      </c>
      <c r="M985">
        <v>0</v>
      </c>
      <c r="N985" t="s">
        <v>60</v>
      </c>
      <c r="O985">
        <v>1452134</v>
      </c>
      <c r="P985" t="s">
        <v>273</v>
      </c>
      <c r="S985">
        <v>255.27</v>
      </c>
      <c r="T985">
        <v>0.36</v>
      </c>
      <c r="U985">
        <v>2.37</v>
      </c>
      <c r="V985">
        <v>258</v>
      </c>
      <c r="W985">
        <v>84.84</v>
      </c>
      <c r="X985">
        <v>2.16</v>
      </c>
      <c r="Y985">
        <v>0</v>
      </c>
      <c r="Z985">
        <v>87</v>
      </c>
      <c r="AA985">
        <v>0</v>
      </c>
      <c r="AB985">
        <v>0</v>
      </c>
      <c r="AC985">
        <v>0</v>
      </c>
      <c r="AD985">
        <v>0</v>
      </c>
      <c r="AF985">
        <v>340.11</v>
      </c>
      <c r="AG985">
        <v>4.53</v>
      </c>
      <c r="AH985">
        <v>0.36</v>
      </c>
      <c r="AI985">
        <v>345</v>
      </c>
    </row>
    <row r="986" spans="1:35" hidden="1" x14ac:dyDescent="0.25">
      <c r="A986">
        <v>981</v>
      </c>
      <c r="B986" t="s">
        <v>820</v>
      </c>
      <c r="C986" t="s">
        <v>2050</v>
      </c>
      <c r="D986" t="s">
        <v>821</v>
      </c>
      <c r="E986" t="s">
        <v>2455</v>
      </c>
      <c r="F986" t="s">
        <v>2456</v>
      </c>
      <c r="G986" t="s">
        <v>132</v>
      </c>
      <c r="H986" t="s">
        <v>2053</v>
      </c>
      <c r="I986">
        <v>0.16</v>
      </c>
      <c r="J986">
        <v>0</v>
      </c>
      <c r="K986">
        <v>295</v>
      </c>
      <c r="L986">
        <v>295</v>
      </c>
      <c r="M986">
        <v>0</v>
      </c>
      <c r="N986" t="s">
        <v>60</v>
      </c>
      <c r="O986">
        <v>1452137</v>
      </c>
      <c r="P986" t="s">
        <v>273</v>
      </c>
      <c r="S986">
        <v>249.69</v>
      </c>
      <c r="T986">
        <v>0</v>
      </c>
      <c r="U986">
        <v>2.31</v>
      </c>
      <c r="V986">
        <v>252</v>
      </c>
      <c r="W986">
        <v>84.9</v>
      </c>
      <c r="X986">
        <v>2.1</v>
      </c>
      <c r="Y986">
        <v>0</v>
      </c>
      <c r="Z986">
        <v>87</v>
      </c>
      <c r="AA986">
        <v>0</v>
      </c>
      <c r="AB986">
        <v>0</v>
      </c>
      <c r="AC986">
        <v>0</v>
      </c>
      <c r="AD986">
        <v>0</v>
      </c>
      <c r="AF986">
        <v>334.59</v>
      </c>
      <c r="AG986">
        <v>4.41</v>
      </c>
      <c r="AH986">
        <v>0</v>
      </c>
      <c r="AI986">
        <v>339</v>
      </c>
    </row>
    <row r="987" spans="1:35" hidden="1" x14ac:dyDescent="0.25">
      <c r="A987">
        <v>982</v>
      </c>
      <c r="B987" t="s">
        <v>629</v>
      </c>
      <c r="C987" t="s">
        <v>629</v>
      </c>
      <c r="D987" t="s">
        <v>134</v>
      </c>
      <c r="E987" t="s">
        <v>2457</v>
      </c>
      <c r="F987" t="s">
        <v>2458</v>
      </c>
      <c r="G987" t="s">
        <v>52</v>
      </c>
      <c r="H987" t="s">
        <v>2459</v>
      </c>
      <c r="I987">
        <v>0</v>
      </c>
      <c r="J987">
        <v>12</v>
      </c>
      <c r="K987">
        <v>13716</v>
      </c>
      <c r="L987">
        <v>13716</v>
      </c>
      <c r="M987">
        <v>0</v>
      </c>
      <c r="N987" t="s">
        <v>60</v>
      </c>
      <c r="O987">
        <v>1452131</v>
      </c>
      <c r="P987" t="s">
        <v>47</v>
      </c>
      <c r="S987">
        <v>28482.62</v>
      </c>
      <c r="T987">
        <v>0</v>
      </c>
      <c r="U987">
        <v>3241.38</v>
      </c>
      <c r="V987">
        <v>31724</v>
      </c>
      <c r="W987">
        <v>1320.34</v>
      </c>
      <c r="X987">
        <v>278.66000000000003</v>
      </c>
      <c r="Y987">
        <v>0</v>
      </c>
      <c r="Z987">
        <v>1599</v>
      </c>
      <c r="AA987">
        <v>0</v>
      </c>
      <c r="AB987">
        <v>0</v>
      </c>
      <c r="AC987">
        <v>0</v>
      </c>
      <c r="AD987">
        <v>0</v>
      </c>
      <c r="AF987">
        <v>29802.959999999999</v>
      </c>
      <c r="AG987">
        <v>3520.04</v>
      </c>
      <c r="AH987">
        <v>0</v>
      </c>
      <c r="AI987">
        <v>33323</v>
      </c>
    </row>
    <row r="988" spans="1:35" hidden="1" x14ac:dyDescent="0.25">
      <c r="A988">
        <v>983</v>
      </c>
      <c r="B988" t="s">
        <v>195</v>
      </c>
      <c r="C988" t="s">
        <v>195</v>
      </c>
      <c r="D988" t="s">
        <v>412</v>
      </c>
      <c r="E988" t="s">
        <v>2460</v>
      </c>
      <c r="F988" t="s">
        <v>2461</v>
      </c>
      <c r="G988" t="s">
        <v>126</v>
      </c>
      <c r="H988" t="s">
        <v>203</v>
      </c>
      <c r="I988">
        <v>2.15</v>
      </c>
      <c r="J988">
        <v>0</v>
      </c>
      <c r="K988">
        <v>13288</v>
      </c>
      <c r="L988">
        <v>13288</v>
      </c>
      <c r="M988">
        <v>279</v>
      </c>
      <c r="N988" t="s">
        <v>199</v>
      </c>
      <c r="O988">
        <v>1452140</v>
      </c>
      <c r="P988" t="s">
        <v>200</v>
      </c>
      <c r="Q988">
        <v>0</v>
      </c>
      <c r="R988">
        <v>0</v>
      </c>
      <c r="S988">
        <v>5673.07</v>
      </c>
      <c r="T988">
        <v>440.49</v>
      </c>
      <c r="U988">
        <v>797.44</v>
      </c>
      <c r="V988">
        <v>6911</v>
      </c>
      <c r="W988">
        <v>2284.88</v>
      </c>
      <c r="X988">
        <v>50.14</v>
      </c>
      <c r="Y988">
        <v>166.98</v>
      </c>
      <c r="Z988">
        <v>2502</v>
      </c>
      <c r="AA988">
        <v>0</v>
      </c>
      <c r="AB988">
        <v>0</v>
      </c>
      <c r="AC988">
        <v>0</v>
      </c>
      <c r="AD988">
        <v>0</v>
      </c>
      <c r="AF988">
        <v>7957.95</v>
      </c>
      <c r="AG988">
        <v>847.58</v>
      </c>
      <c r="AH988">
        <v>607.47</v>
      </c>
      <c r="AI988">
        <v>9413</v>
      </c>
    </row>
    <row r="989" spans="1:35" hidden="1" x14ac:dyDescent="0.25">
      <c r="A989">
        <v>984</v>
      </c>
      <c r="B989" t="s">
        <v>62</v>
      </c>
      <c r="C989" t="s">
        <v>699</v>
      </c>
      <c r="D989" t="s">
        <v>62</v>
      </c>
      <c r="E989" t="s">
        <v>2462</v>
      </c>
      <c r="F989" t="s">
        <v>2463</v>
      </c>
      <c r="G989" t="s">
        <v>396</v>
      </c>
      <c r="H989" t="s">
        <v>2464</v>
      </c>
      <c r="I989">
        <v>5</v>
      </c>
      <c r="J989">
        <v>0</v>
      </c>
      <c r="K989">
        <v>68361</v>
      </c>
      <c r="L989">
        <v>67767</v>
      </c>
      <c r="M989">
        <v>594</v>
      </c>
      <c r="N989" t="s">
        <v>54</v>
      </c>
      <c r="O989">
        <v>1452126</v>
      </c>
      <c r="P989" t="s">
        <v>67</v>
      </c>
      <c r="S989">
        <v>6446.23</v>
      </c>
      <c r="T989">
        <v>509.02</v>
      </c>
      <c r="U989">
        <v>342.75</v>
      </c>
      <c r="V989">
        <v>7298</v>
      </c>
      <c r="W989">
        <v>6473.89</v>
      </c>
      <c r="X989">
        <v>37.090000000000003</v>
      </c>
      <c r="Y989">
        <v>498.02</v>
      </c>
      <c r="Z989">
        <v>7009</v>
      </c>
      <c r="AA989">
        <v>0</v>
      </c>
      <c r="AB989">
        <v>0</v>
      </c>
      <c r="AC989">
        <v>0</v>
      </c>
      <c r="AD989">
        <v>0</v>
      </c>
      <c r="AF989">
        <v>12920.12</v>
      </c>
      <c r="AG989">
        <v>379.84</v>
      </c>
      <c r="AH989">
        <v>1007.04</v>
      </c>
      <c r="AI989">
        <v>14307</v>
      </c>
    </row>
    <row r="990" spans="1:35" hidden="1" x14ac:dyDescent="0.25">
      <c r="A990">
        <v>985</v>
      </c>
      <c r="B990" t="s">
        <v>2465</v>
      </c>
      <c r="C990" t="s">
        <v>237</v>
      </c>
      <c r="D990" t="s">
        <v>42</v>
      </c>
      <c r="E990" t="s">
        <v>2466</v>
      </c>
      <c r="F990" t="s">
        <v>2467</v>
      </c>
      <c r="G990" t="s">
        <v>52</v>
      </c>
      <c r="H990" t="s">
        <v>203</v>
      </c>
      <c r="I990">
        <v>0</v>
      </c>
      <c r="J990">
        <v>5</v>
      </c>
      <c r="K990">
        <v>7939</v>
      </c>
      <c r="L990">
        <v>7939</v>
      </c>
      <c r="M990">
        <v>0</v>
      </c>
      <c r="N990" t="s">
        <v>54</v>
      </c>
      <c r="O990">
        <v>1452129</v>
      </c>
      <c r="P990" t="s">
        <v>47</v>
      </c>
      <c r="S990">
        <v>9854.4500000000007</v>
      </c>
      <c r="T990">
        <v>191.47</v>
      </c>
      <c r="U990">
        <v>656.08</v>
      </c>
      <c r="V990">
        <v>10702</v>
      </c>
      <c r="W990">
        <v>550.08000000000004</v>
      </c>
      <c r="X990">
        <v>96.92</v>
      </c>
      <c r="Y990">
        <v>0</v>
      </c>
      <c r="Z990">
        <v>647</v>
      </c>
      <c r="AA990">
        <v>0</v>
      </c>
      <c r="AB990">
        <v>0</v>
      </c>
      <c r="AC990">
        <v>0</v>
      </c>
      <c r="AD990">
        <v>0</v>
      </c>
      <c r="AF990">
        <v>10404.530000000001</v>
      </c>
      <c r="AG990">
        <v>753</v>
      </c>
      <c r="AH990">
        <v>191.47</v>
      </c>
      <c r="AI990">
        <v>11349</v>
      </c>
    </row>
    <row r="991" spans="1:35" hidden="1" x14ac:dyDescent="0.25">
      <c r="A991">
        <v>986</v>
      </c>
      <c r="B991" t="s">
        <v>167</v>
      </c>
      <c r="C991" t="s">
        <v>167</v>
      </c>
      <c r="D991" t="s">
        <v>134</v>
      </c>
      <c r="E991" t="s">
        <v>2468</v>
      </c>
      <c r="F991" t="s">
        <v>2469</v>
      </c>
      <c r="G991" t="s">
        <v>52</v>
      </c>
      <c r="H991" t="s">
        <v>203</v>
      </c>
      <c r="I991">
        <v>0</v>
      </c>
      <c r="J991">
        <v>1</v>
      </c>
      <c r="K991">
        <v>2484</v>
      </c>
      <c r="L991">
        <v>2440</v>
      </c>
      <c r="M991">
        <v>44</v>
      </c>
      <c r="N991" t="s">
        <v>54</v>
      </c>
      <c r="O991">
        <v>1452133</v>
      </c>
      <c r="P991" t="s">
        <v>47</v>
      </c>
      <c r="S991">
        <v>0</v>
      </c>
      <c r="T991">
        <v>0</v>
      </c>
      <c r="U991">
        <v>0</v>
      </c>
      <c r="V991">
        <v>0</v>
      </c>
      <c r="W991">
        <v>353.2</v>
      </c>
      <c r="X991">
        <v>0</v>
      </c>
      <c r="Y991">
        <v>19.8</v>
      </c>
      <c r="Z991">
        <v>373</v>
      </c>
      <c r="AA991">
        <v>0</v>
      </c>
      <c r="AB991">
        <v>353.2</v>
      </c>
      <c r="AC991">
        <v>0</v>
      </c>
      <c r="AD991">
        <v>19.8</v>
      </c>
      <c r="AE991">
        <v>373</v>
      </c>
      <c r="AF991">
        <v>0</v>
      </c>
      <c r="AG991">
        <v>0</v>
      </c>
      <c r="AH991">
        <v>0</v>
      </c>
      <c r="AI991">
        <v>0</v>
      </c>
    </row>
    <row r="992" spans="1:35" hidden="1" x14ac:dyDescent="0.25">
      <c r="A992">
        <v>987</v>
      </c>
      <c r="B992" t="s">
        <v>167</v>
      </c>
      <c r="C992" t="s">
        <v>167</v>
      </c>
      <c r="D992" t="s">
        <v>42</v>
      </c>
      <c r="E992" t="s">
        <v>2470</v>
      </c>
      <c r="F992" t="s">
        <v>2471</v>
      </c>
      <c r="G992" t="s">
        <v>52</v>
      </c>
      <c r="H992" t="s">
        <v>203</v>
      </c>
      <c r="I992">
        <v>0</v>
      </c>
      <c r="J992">
        <v>1</v>
      </c>
      <c r="K992">
        <v>13943</v>
      </c>
      <c r="L992">
        <v>13750</v>
      </c>
      <c r="M992">
        <v>193</v>
      </c>
      <c r="N992" t="s">
        <v>54</v>
      </c>
      <c r="O992">
        <v>1452133</v>
      </c>
      <c r="P992" t="s">
        <v>47</v>
      </c>
      <c r="S992">
        <v>0</v>
      </c>
      <c r="T992">
        <v>0</v>
      </c>
      <c r="U992">
        <v>0</v>
      </c>
      <c r="V992">
        <v>0</v>
      </c>
      <c r="W992">
        <v>1947.15</v>
      </c>
      <c r="X992">
        <v>0</v>
      </c>
      <c r="Y992">
        <v>86.85</v>
      </c>
      <c r="Z992">
        <v>2034</v>
      </c>
      <c r="AA992">
        <v>0</v>
      </c>
      <c r="AB992">
        <v>1947.15</v>
      </c>
      <c r="AC992">
        <v>0</v>
      </c>
      <c r="AD992">
        <v>86.85</v>
      </c>
      <c r="AE992">
        <v>2034</v>
      </c>
      <c r="AF992">
        <v>0</v>
      </c>
      <c r="AG992">
        <v>0</v>
      </c>
      <c r="AH992">
        <v>0</v>
      </c>
      <c r="AI992">
        <v>0</v>
      </c>
    </row>
    <row r="993" spans="1:35" hidden="1" x14ac:dyDescent="0.25">
      <c r="A993">
        <v>988</v>
      </c>
      <c r="B993" t="s">
        <v>1062</v>
      </c>
      <c r="C993" t="s">
        <v>1062</v>
      </c>
      <c r="D993" t="s">
        <v>821</v>
      </c>
      <c r="E993" t="s">
        <v>2472</v>
      </c>
      <c r="F993" t="s">
        <v>2473</v>
      </c>
      <c r="G993" t="s">
        <v>52</v>
      </c>
      <c r="H993" t="s">
        <v>203</v>
      </c>
      <c r="I993">
        <v>0</v>
      </c>
      <c r="J993">
        <v>7.5</v>
      </c>
      <c r="K993">
        <v>23930</v>
      </c>
      <c r="L993">
        <v>23930</v>
      </c>
      <c r="M993">
        <v>0</v>
      </c>
      <c r="N993" t="s">
        <v>60</v>
      </c>
      <c r="O993">
        <v>1452135</v>
      </c>
      <c r="P993" t="s">
        <v>273</v>
      </c>
      <c r="S993">
        <v>-6786.04</v>
      </c>
      <c r="T993">
        <v>0</v>
      </c>
      <c r="U993">
        <v>4.04</v>
      </c>
      <c r="V993">
        <v>-6782</v>
      </c>
      <c r="W993">
        <v>825</v>
      </c>
      <c r="X993">
        <v>0</v>
      </c>
      <c r="Y993">
        <v>0</v>
      </c>
      <c r="Z993">
        <v>825</v>
      </c>
      <c r="AA993">
        <v>0</v>
      </c>
      <c r="AB993">
        <v>0</v>
      </c>
      <c r="AC993">
        <v>0</v>
      </c>
      <c r="AD993">
        <v>0</v>
      </c>
      <c r="AF993">
        <v>-5961.04</v>
      </c>
      <c r="AG993">
        <v>4.04</v>
      </c>
      <c r="AH993">
        <v>0</v>
      </c>
      <c r="AI993">
        <v>-5957</v>
      </c>
    </row>
    <row r="994" spans="1:35" hidden="1" x14ac:dyDescent="0.25">
      <c r="A994">
        <v>989</v>
      </c>
      <c r="B994" t="s">
        <v>1062</v>
      </c>
      <c r="C994" t="s">
        <v>1062</v>
      </c>
      <c r="D994" t="s">
        <v>49</v>
      </c>
      <c r="E994" t="s">
        <v>2474</v>
      </c>
      <c r="F994" t="s">
        <v>2475</v>
      </c>
      <c r="G994" t="s">
        <v>52</v>
      </c>
      <c r="H994" t="s">
        <v>203</v>
      </c>
      <c r="I994">
        <v>0</v>
      </c>
      <c r="J994">
        <v>7.5</v>
      </c>
      <c r="K994">
        <v>7303</v>
      </c>
      <c r="L994">
        <v>7151</v>
      </c>
      <c r="M994">
        <v>152</v>
      </c>
      <c r="N994" t="s">
        <v>54</v>
      </c>
      <c r="O994">
        <v>1452141</v>
      </c>
      <c r="P994" t="s">
        <v>55</v>
      </c>
      <c r="S994">
        <v>1685.64</v>
      </c>
      <c r="T994">
        <v>51.3</v>
      </c>
      <c r="U994">
        <v>162.06</v>
      </c>
      <c r="V994">
        <v>1899</v>
      </c>
      <c r="W994">
        <v>1665.85</v>
      </c>
      <c r="X994">
        <v>79.75</v>
      </c>
      <c r="Y994">
        <v>68.400000000000006</v>
      </c>
      <c r="Z994">
        <v>1814</v>
      </c>
      <c r="AA994">
        <v>0</v>
      </c>
      <c r="AB994">
        <v>0</v>
      </c>
      <c r="AC994">
        <v>0</v>
      </c>
      <c r="AD994">
        <v>0</v>
      </c>
      <c r="AF994">
        <v>3351.49</v>
      </c>
      <c r="AG994">
        <v>241.81</v>
      </c>
      <c r="AH994">
        <v>119.7</v>
      </c>
      <c r="AI994">
        <v>3713</v>
      </c>
    </row>
    <row r="995" spans="1:35" hidden="1" x14ac:dyDescent="0.25">
      <c r="A995">
        <v>990</v>
      </c>
      <c r="B995" t="s">
        <v>629</v>
      </c>
      <c r="C995" t="s">
        <v>629</v>
      </c>
      <c r="D995" t="s">
        <v>42</v>
      </c>
      <c r="E995" t="s">
        <v>2476</v>
      </c>
      <c r="F995" t="s">
        <v>2477</v>
      </c>
      <c r="G995" t="s">
        <v>52</v>
      </c>
      <c r="H995" t="s">
        <v>203</v>
      </c>
      <c r="I995">
        <v>0</v>
      </c>
      <c r="J995">
        <v>3</v>
      </c>
      <c r="K995">
        <v>148480</v>
      </c>
      <c r="L995">
        <v>148480</v>
      </c>
      <c r="M995">
        <v>0</v>
      </c>
      <c r="N995" t="s">
        <v>60</v>
      </c>
      <c r="O995">
        <v>1452131</v>
      </c>
      <c r="P995" t="s">
        <v>47</v>
      </c>
      <c r="S995">
        <v>747871.69</v>
      </c>
      <c r="T995">
        <v>65810.98</v>
      </c>
      <c r="U995">
        <v>191986.33</v>
      </c>
      <c r="V995">
        <v>1005669</v>
      </c>
      <c r="W995">
        <v>329.89</v>
      </c>
      <c r="X995">
        <v>8123.11</v>
      </c>
      <c r="Y995">
        <v>0</v>
      </c>
      <c r="Z995">
        <v>8453</v>
      </c>
      <c r="AA995">
        <v>0</v>
      </c>
      <c r="AB995">
        <v>0</v>
      </c>
      <c r="AC995">
        <v>0</v>
      </c>
      <c r="AD995">
        <v>0</v>
      </c>
      <c r="AF995">
        <v>748201.58</v>
      </c>
      <c r="AG995">
        <v>200109.44</v>
      </c>
      <c r="AH995">
        <v>65810.98</v>
      </c>
      <c r="AI995">
        <v>1014122</v>
      </c>
    </row>
    <row r="996" spans="1:35" hidden="1" x14ac:dyDescent="0.25">
      <c r="A996">
        <v>991</v>
      </c>
      <c r="B996" t="s">
        <v>178</v>
      </c>
      <c r="C996" t="s">
        <v>178</v>
      </c>
      <c r="D996" t="s">
        <v>134</v>
      </c>
      <c r="E996" t="s">
        <v>2478</v>
      </c>
      <c r="F996" t="s">
        <v>2479</v>
      </c>
      <c r="G996" t="s">
        <v>52</v>
      </c>
      <c r="H996" t="s">
        <v>203</v>
      </c>
      <c r="I996">
        <v>9.1999999999999993</v>
      </c>
      <c r="J996">
        <v>0</v>
      </c>
      <c r="K996">
        <v>51527</v>
      </c>
      <c r="L996">
        <v>51370</v>
      </c>
      <c r="M996">
        <v>157</v>
      </c>
      <c r="N996" t="s">
        <v>54</v>
      </c>
      <c r="O996">
        <v>1452130</v>
      </c>
      <c r="P996" t="s">
        <v>47</v>
      </c>
      <c r="S996">
        <v>31243.759999999998</v>
      </c>
      <c r="T996">
        <v>1388</v>
      </c>
      <c r="U996">
        <v>3467.24</v>
      </c>
      <c r="V996">
        <v>36099</v>
      </c>
      <c r="W996">
        <v>2216</v>
      </c>
      <c r="X996">
        <v>313.35000000000002</v>
      </c>
      <c r="Y996">
        <v>70.650000000000006</v>
      </c>
      <c r="Z996">
        <v>2600</v>
      </c>
      <c r="AA996">
        <v>0</v>
      </c>
      <c r="AB996">
        <v>0</v>
      </c>
      <c r="AC996">
        <v>0</v>
      </c>
      <c r="AD996">
        <v>0</v>
      </c>
      <c r="AF996">
        <v>33459.760000000002</v>
      </c>
      <c r="AG996">
        <v>3780.59</v>
      </c>
      <c r="AH996">
        <v>1458.65</v>
      </c>
      <c r="AI996">
        <v>38699</v>
      </c>
    </row>
    <row r="997" spans="1:35" hidden="1" x14ac:dyDescent="0.25">
      <c r="A997">
        <v>992</v>
      </c>
      <c r="B997" t="s">
        <v>167</v>
      </c>
      <c r="C997" t="s">
        <v>167</v>
      </c>
      <c r="D997" t="s">
        <v>134</v>
      </c>
      <c r="E997" t="s">
        <v>2480</v>
      </c>
      <c r="F997" t="s">
        <v>2481</v>
      </c>
      <c r="G997" t="s">
        <v>52</v>
      </c>
      <c r="H997" t="s">
        <v>203</v>
      </c>
      <c r="I997">
        <v>0</v>
      </c>
      <c r="J997">
        <v>7.5</v>
      </c>
      <c r="K997">
        <v>21437</v>
      </c>
      <c r="L997">
        <v>21205</v>
      </c>
      <c r="M997">
        <v>232</v>
      </c>
      <c r="N997" t="s">
        <v>54</v>
      </c>
      <c r="O997">
        <v>1452133</v>
      </c>
      <c r="P997" t="s">
        <v>47</v>
      </c>
      <c r="S997">
        <v>0</v>
      </c>
      <c r="T997">
        <v>0</v>
      </c>
      <c r="U997">
        <v>0</v>
      </c>
      <c r="V997">
        <v>0</v>
      </c>
      <c r="W997">
        <v>2437.6</v>
      </c>
      <c r="X997">
        <v>0</v>
      </c>
      <c r="Y997">
        <v>104.4</v>
      </c>
      <c r="Z997">
        <v>2542</v>
      </c>
      <c r="AA997">
        <v>0</v>
      </c>
      <c r="AB997">
        <v>2437.6</v>
      </c>
      <c r="AC997">
        <v>0</v>
      </c>
      <c r="AD997">
        <v>104.4</v>
      </c>
      <c r="AE997">
        <v>2542</v>
      </c>
      <c r="AF997">
        <v>0</v>
      </c>
      <c r="AG997">
        <v>0</v>
      </c>
      <c r="AH997">
        <v>0</v>
      </c>
      <c r="AI997">
        <v>0</v>
      </c>
    </row>
    <row r="998" spans="1:35" hidden="1" x14ac:dyDescent="0.25">
      <c r="A998">
        <v>993</v>
      </c>
      <c r="B998" t="s">
        <v>56</v>
      </c>
      <c r="C998" t="s">
        <v>56</v>
      </c>
      <c r="D998" t="s">
        <v>62</v>
      </c>
      <c r="E998" t="s">
        <v>2482</v>
      </c>
      <c r="F998" t="s">
        <v>2483</v>
      </c>
      <c r="G998" t="s">
        <v>52</v>
      </c>
      <c r="H998" t="s">
        <v>1684</v>
      </c>
      <c r="I998">
        <v>0</v>
      </c>
      <c r="J998">
        <v>3</v>
      </c>
      <c r="O998">
        <v>1452127</v>
      </c>
      <c r="P998" t="s">
        <v>67</v>
      </c>
      <c r="S998">
        <v>184532.95</v>
      </c>
      <c r="T998">
        <v>0</v>
      </c>
      <c r="U998">
        <v>0</v>
      </c>
      <c r="V998">
        <v>184532.95</v>
      </c>
      <c r="W998">
        <v>0</v>
      </c>
      <c r="X998">
        <v>0</v>
      </c>
      <c r="Y998">
        <v>0</v>
      </c>
      <c r="AA998">
        <v>0</v>
      </c>
      <c r="AB998">
        <v>0</v>
      </c>
      <c r="AC998">
        <v>0</v>
      </c>
      <c r="AD998">
        <v>0</v>
      </c>
      <c r="AF998">
        <v>184532.95</v>
      </c>
      <c r="AG998">
        <v>0</v>
      </c>
      <c r="AH998">
        <v>0</v>
      </c>
      <c r="AI998">
        <v>184532.95</v>
      </c>
    </row>
    <row r="999" spans="1:35" hidden="1" x14ac:dyDescent="0.25">
      <c r="A999">
        <v>994</v>
      </c>
      <c r="B999" t="s">
        <v>2465</v>
      </c>
      <c r="C999" t="s">
        <v>237</v>
      </c>
      <c r="D999" t="s">
        <v>134</v>
      </c>
      <c r="E999" t="s">
        <v>2484</v>
      </c>
      <c r="F999" t="s">
        <v>2485</v>
      </c>
      <c r="G999" t="s">
        <v>52</v>
      </c>
      <c r="H999" t="s">
        <v>203</v>
      </c>
      <c r="I999">
        <v>0</v>
      </c>
      <c r="J999">
        <v>7.5</v>
      </c>
      <c r="O999">
        <v>1452130</v>
      </c>
      <c r="P999" t="s">
        <v>47</v>
      </c>
      <c r="S999">
        <v>0.41</v>
      </c>
      <c r="T999">
        <v>0</v>
      </c>
      <c r="U999">
        <v>0</v>
      </c>
      <c r="V999">
        <v>0.41</v>
      </c>
      <c r="W999">
        <v>0</v>
      </c>
      <c r="X999">
        <v>0</v>
      </c>
      <c r="Y999">
        <v>0</v>
      </c>
      <c r="AA999">
        <v>0</v>
      </c>
      <c r="AB999">
        <v>0</v>
      </c>
      <c r="AC999">
        <v>0</v>
      </c>
      <c r="AD999">
        <v>0</v>
      </c>
      <c r="AF999">
        <v>0.41</v>
      </c>
      <c r="AG999">
        <v>0</v>
      </c>
      <c r="AH999">
        <v>0</v>
      </c>
      <c r="AI999">
        <v>0.41</v>
      </c>
    </row>
    <row r="1000" spans="1:35" hidden="1" x14ac:dyDescent="0.25">
      <c r="A1000">
        <v>995</v>
      </c>
      <c r="B1000" t="s">
        <v>134</v>
      </c>
      <c r="C1000" t="s">
        <v>900</v>
      </c>
      <c r="D1000" t="s">
        <v>134</v>
      </c>
      <c r="E1000" t="s">
        <v>2486</v>
      </c>
      <c r="F1000" t="s">
        <v>2487</v>
      </c>
      <c r="G1000" t="s">
        <v>132</v>
      </c>
      <c r="H1000" t="s">
        <v>2488</v>
      </c>
      <c r="I1000">
        <v>1</v>
      </c>
      <c r="J1000">
        <v>0</v>
      </c>
      <c r="K1000">
        <v>3313</v>
      </c>
      <c r="L1000">
        <v>2654</v>
      </c>
      <c r="M1000">
        <v>659</v>
      </c>
      <c r="N1000" t="s">
        <v>54</v>
      </c>
      <c r="O1000">
        <v>1452130</v>
      </c>
      <c r="P1000" t="s">
        <v>47</v>
      </c>
      <c r="S1000">
        <v>3397.66</v>
      </c>
      <c r="T1000">
        <v>348.35</v>
      </c>
      <c r="U1000">
        <v>23.08</v>
      </c>
      <c r="V1000">
        <v>3769.09</v>
      </c>
      <c r="W1000">
        <v>3697.34</v>
      </c>
      <c r="X1000">
        <v>374.4</v>
      </c>
      <c r="Y1000">
        <v>255.17</v>
      </c>
      <c r="Z1000">
        <v>4326.91</v>
      </c>
      <c r="AA1000">
        <v>2830</v>
      </c>
      <c r="AB1000">
        <v>13</v>
      </c>
      <c r="AC1000">
        <v>0</v>
      </c>
      <c r="AD1000">
        <v>0</v>
      </c>
      <c r="AE1000">
        <v>13</v>
      </c>
      <c r="AF1000">
        <v>7082</v>
      </c>
      <c r="AG1000">
        <v>397.48</v>
      </c>
      <c r="AH1000">
        <v>603.52</v>
      </c>
      <c r="AI1000">
        <v>8083</v>
      </c>
    </row>
    <row r="1001" spans="1:35" hidden="1" x14ac:dyDescent="0.25">
      <c r="A1001">
        <v>996</v>
      </c>
      <c r="B1001" t="s">
        <v>134</v>
      </c>
      <c r="C1001" t="s">
        <v>2050</v>
      </c>
      <c r="D1001" t="s">
        <v>134</v>
      </c>
      <c r="E1001" t="s">
        <v>2489</v>
      </c>
      <c r="F1001" t="s">
        <v>2490</v>
      </c>
      <c r="G1001" t="s">
        <v>132</v>
      </c>
      <c r="H1001" t="s">
        <v>2053</v>
      </c>
      <c r="I1001">
        <v>0.16</v>
      </c>
      <c r="J1001">
        <v>0</v>
      </c>
      <c r="K1001">
        <v>1806</v>
      </c>
      <c r="L1001">
        <v>1806</v>
      </c>
      <c r="M1001">
        <v>3</v>
      </c>
      <c r="N1001" t="s">
        <v>285</v>
      </c>
      <c r="O1001">
        <v>1452139</v>
      </c>
      <c r="P1001" t="s">
        <v>200</v>
      </c>
      <c r="S1001">
        <v>319.64</v>
      </c>
      <c r="T1001">
        <v>6.12</v>
      </c>
      <c r="U1001">
        <v>4.24</v>
      </c>
      <c r="V1001">
        <v>330</v>
      </c>
      <c r="W1001">
        <v>98.12</v>
      </c>
      <c r="X1001">
        <v>2.8</v>
      </c>
      <c r="Y1001">
        <v>1.08</v>
      </c>
      <c r="Z1001">
        <v>102</v>
      </c>
      <c r="AA1001">
        <v>0</v>
      </c>
      <c r="AB1001">
        <v>0</v>
      </c>
      <c r="AC1001">
        <v>0</v>
      </c>
      <c r="AD1001">
        <v>0</v>
      </c>
      <c r="AF1001">
        <v>417.76</v>
      </c>
      <c r="AG1001">
        <v>7.04</v>
      </c>
      <c r="AH1001">
        <v>7.2</v>
      </c>
      <c r="AI1001">
        <v>432</v>
      </c>
    </row>
    <row r="1002" spans="1:35" hidden="1" x14ac:dyDescent="0.25">
      <c r="A1002">
        <v>997</v>
      </c>
      <c r="B1002" t="s">
        <v>134</v>
      </c>
      <c r="C1002" t="s">
        <v>2050</v>
      </c>
      <c r="D1002" t="s">
        <v>134</v>
      </c>
      <c r="E1002" t="s">
        <v>2491</v>
      </c>
      <c r="F1002" t="s">
        <v>2492</v>
      </c>
      <c r="G1002" t="s">
        <v>132</v>
      </c>
      <c r="H1002" t="s">
        <v>2198</v>
      </c>
      <c r="I1002">
        <v>0.16</v>
      </c>
      <c r="J1002">
        <v>0</v>
      </c>
      <c r="O1002">
        <v>1452124</v>
      </c>
      <c r="P1002" t="s">
        <v>67</v>
      </c>
      <c r="S1002">
        <v>-0.37</v>
      </c>
      <c r="T1002">
        <v>0</v>
      </c>
      <c r="U1002">
        <v>0</v>
      </c>
      <c r="V1002">
        <v>-0.37</v>
      </c>
      <c r="W1002">
        <v>0</v>
      </c>
      <c r="X1002">
        <v>0</v>
      </c>
      <c r="Y1002">
        <v>0</v>
      </c>
      <c r="AA1002">
        <v>0</v>
      </c>
      <c r="AB1002">
        <v>0</v>
      </c>
      <c r="AC1002">
        <v>0</v>
      </c>
      <c r="AD1002">
        <v>0</v>
      </c>
      <c r="AF1002">
        <v>-0.37</v>
      </c>
      <c r="AG1002">
        <v>0</v>
      </c>
      <c r="AH1002">
        <v>0</v>
      </c>
      <c r="AI1002">
        <v>-0.37</v>
      </c>
    </row>
    <row r="1003" spans="1:35" hidden="1" x14ac:dyDescent="0.25">
      <c r="A1003">
        <v>998</v>
      </c>
      <c r="B1003" t="s">
        <v>291</v>
      </c>
      <c r="C1003" t="s">
        <v>292</v>
      </c>
      <c r="D1003" t="s">
        <v>287</v>
      </c>
      <c r="E1003" t="s">
        <v>2493</v>
      </c>
      <c r="F1003" t="s">
        <v>2494</v>
      </c>
      <c r="G1003" t="s">
        <v>52</v>
      </c>
      <c r="H1003" t="s">
        <v>213</v>
      </c>
      <c r="I1003">
        <v>0</v>
      </c>
      <c r="J1003">
        <v>1</v>
      </c>
      <c r="K1003">
        <v>6150</v>
      </c>
      <c r="L1003">
        <v>6112</v>
      </c>
      <c r="M1003">
        <v>38</v>
      </c>
      <c r="N1003" t="s">
        <v>54</v>
      </c>
      <c r="O1003">
        <v>1452134</v>
      </c>
      <c r="P1003" t="s">
        <v>273</v>
      </c>
      <c r="S1003">
        <v>2506.14</v>
      </c>
      <c r="T1003">
        <v>155.06</v>
      </c>
      <c r="U1003">
        <v>135.80000000000001</v>
      </c>
      <c r="V1003">
        <v>2797</v>
      </c>
      <c r="W1003">
        <v>320.64</v>
      </c>
      <c r="X1003">
        <v>25.26</v>
      </c>
      <c r="Y1003">
        <v>17.100000000000001</v>
      </c>
      <c r="Z1003">
        <v>363</v>
      </c>
      <c r="AA1003">
        <v>0</v>
      </c>
      <c r="AB1003">
        <v>0</v>
      </c>
      <c r="AC1003">
        <v>0</v>
      </c>
      <c r="AD1003">
        <v>0</v>
      </c>
      <c r="AF1003">
        <v>2826.78</v>
      </c>
      <c r="AG1003">
        <v>161.06</v>
      </c>
      <c r="AH1003">
        <v>172.16</v>
      </c>
      <c r="AI1003">
        <v>3160</v>
      </c>
    </row>
    <row r="1004" spans="1:35" hidden="1" x14ac:dyDescent="0.25">
      <c r="A1004">
        <v>999</v>
      </c>
      <c r="B1004" t="s">
        <v>1725</v>
      </c>
      <c r="C1004" t="s">
        <v>267</v>
      </c>
      <c r="D1004" t="s">
        <v>134</v>
      </c>
      <c r="E1004" t="s">
        <v>2495</v>
      </c>
      <c r="F1004" t="s">
        <v>2496</v>
      </c>
      <c r="G1004" t="s">
        <v>52</v>
      </c>
      <c r="H1004" t="s">
        <v>203</v>
      </c>
      <c r="I1004">
        <v>0</v>
      </c>
      <c r="J1004">
        <v>7.5</v>
      </c>
      <c r="K1004">
        <v>1928</v>
      </c>
      <c r="L1004">
        <v>1928</v>
      </c>
      <c r="M1004">
        <v>0</v>
      </c>
      <c r="N1004" t="s">
        <v>60</v>
      </c>
      <c r="O1004">
        <v>1452142</v>
      </c>
      <c r="P1004" t="s">
        <v>55</v>
      </c>
      <c r="S1004">
        <v>1181</v>
      </c>
      <c r="T1004">
        <v>0</v>
      </c>
      <c r="U1004">
        <v>0</v>
      </c>
      <c r="V1004">
        <v>1181</v>
      </c>
      <c r="W1004">
        <v>824.52</v>
      </c>
      <c r="X1004">
        <v>9.48</v>
      </c>
      <c r="Y1004">
        <v>0</v>
      </c>
      <c r="Z1004">
        <v>834</v>
      </c>
      <c r="AA1004">
        <v>0</v>
      </c>
      <c r="AB1004">
        <v>0</v>
      </c>
      <c r="AC1004">
        <v>0</v>
      </c>
      <c r="AD1004">
        <v>0</v>
      </c>
      <c r="AF1004">
        <v>2005.52</v>
      </c>
      <c r="AG1004">
        <v>9.48</v>
      </c>
      <c r="AH1004">
        <v>0</v>
      </c>
      <c r="AI1004">
        <v>2015</v>
      </c>
    </row>
    <row r="1005" spans="1:35" hidden="1" x14ac:dyDescent="0.25">
      <c r="A1005">
        <v>1000</v>
      </c>
      <c r="B1005" t="s">
        <v>62</v>
      </c>
      <c r="C1005" t="s">
        <v>2050</v>
      </c>
      <c r="D1005" t="s">
        <v>62</v>
      </c>
      <c r="E1005" t="s">
        <v>2497</v>
      </c>
      <c r="F1005" t="s">
        <v>2498</v>
      </c>
      <c r="G1005" t="s">
        <v>132</v>
      </c>
      <c r="H1005" t="s">
        <v>2499</v>
      </c>
      <c r="I1005">
        <v>0.5</v>
      </c>
      <c r="J1005">
        <v>0</v>
      </c>
      <c r="K1005">
        <v>53</v>
      </c>
      <c r="L1005">
        <v>52</v>
      </c>
      <c r="M1005">
        <v>1</v>
      </c>
      <c r="N1005" t="s">
        <v>54</v>
      </c>
      <c r="O1005">
        <v>1452128</v>
      </c>
      <c r="P1005" t="s">
        <v>67</v>
      </c>
      <c r="S1005">
        <v>253.34</v>
      </c>
      <c r="T1005">
        <v>0.36</v>
      </c>
      <c r="U1005">
        <v>2.2999999999999998</v>
      </c>
      <c r="V1005">
        <v>256</v>
      </c>
      <c r="W1005">
        <v>89.52</v>
      </c>
      <c r="X1005">
        <v>2.12</v>
      </c>
      <c r="Y1005">
        <v>0.36</v>
      </c>
      <c r="Z1005">
        <v>92</v>
      </c>
      <c r="AA1005">
        <v>0</v>
      </c>
      <c r="AB1005">
        <v>0</v>
      </c>
      <c r="AC1005">
        <v>0</v>
      </c>
      <c r="AD1005">
        <v>0</v>
      </c>
      <c r="AF1005">
        <v>342.86</v>
      </c>
      <c r="AG1005">
        <v>4.42</v>
      </c>
      <c r="AH1005">
        <v>0.72</v>
      </c>
      <c r="AI1005">
        <v>348</v>
      </c>
    </row>
    <row r="1006" spans="1:35" hidden="1" x14ac:dyDescent="0.25">
      <c r="A1006">
        <v>1001</v>
      </c>
      <c r="B1006" t="s">
        <v>134</v>
      </c>
      <c r="C1006" t="s">
        <v>406</v>
      </c>
      <c r="D1006" t="s">
        <v>134</v>
      </c>
      <c r="E1006" t="s">
        <v>2500</v>
      </c>
      <c r="F1006" t="s">
        <v>2501</v>
      </c>
      <c r="G1006" t="s">
        <v>679</v>
      </c>
      <c r="H1006" t="s">
        <v>2502</v>
      </c>
      <c r="I1006">
        <v>1</v>
      </c>
      <c r="J1006">
        <v>0</v>
      </c>
      <c r="K1006">
        <v>3798</v>
      </c>
      <c r="L1006">
        <v>3798</v>
      </c>
      <c r="M1006">
        <v>0</v>
      </c>
      <c r="N1006" t="s">
        <v>60</v>
      </c>
      <c r="O1006">
        <v>1452133</v>
      </c>
      <c r="P1006" t="s">
        <v>47</v>
      </c>
      <c r="S1006">
        <v>-1</v>
      </c>
      <c r="T1006">
        <v>0</v>
      </c>
      <c r="U1006">
        <v>0</v>
      </c>
      <c r="V1006">
        <v>-1</v>
      </c>
      <c r="W1006">
        <v>135</v>
      </c>
      <c r="X1006">
        <v>1</v>
      </c>
      <c r="Y1006">
        <v>0</v>
      </c>
      <c r="Z1006">
        <v>136</v>
      </c>
      <c r="AA1006">
        <v>0</v>
      </c>
      <c r="AB1006">
        <v>134</v>
      </c>
      <c r="AC1006">
        <v>1</v>
      </c>
      <c r="AD1006">
        <v>0</v>
      </c>
      <c r="AE1006">
        <v>135</v>
      </c>
      <c r="AF1006">
        <v>0</v>
      </c>
      <c r="AG1006">
        <v>0</v>
      </c>
      <c r="AH1006">
        <v>0</v>
      </c>
      <c r="AI1006">
        <v>0</v>
      </c>
    </row>
    <row r="1007" spans="1:35" hidden="1" x14ac:dyDescent="0.25">
      <c r="A1007">
        <v>1002</v>
      </c>
      <c r="B1007" t="s">
        <v>620</v>
      </c>
      <c r="C1007" t="s">
        <v>620</v>
      </c>
      <c r="D1007" t="s">
        <v>42</v>
      </c>
      <c r="E1007" t="s">
        <v>2503</v>
      </c>
      <c r="F1007" t="s">
        <v>2504</v>
      </c>
      <c r="G1007" t="s">
        <v>52</v>
      </c>
      <c r="H1007" t="s">
        <v>203</v>
      </c>
      <c r="I1007">
        <v>0</v>
      </c>
      <c r="J1007">
        <v>7.5</v>
      </c>
      <c r="K1007">
        <v>5216</v>
      </c>
      <c r="L1007">
        <v>5216</v>
      </c>
      <c r="M1007">
        <v>0</v>
      </c>
      <c r="N1007" t="s">
        <v>60</v>
      </c>
      <c r="O1007">
        <v>1452129</v>
      </c>
      <c r="P1007" t="s">
        <v>47</v>
      </c>
      <c r="S1007">
        <v>843</v>
      </c>
      <c r="T1007">
        <v>0</v>
      </c>
      <c r="U1007">
        <v>0</v>
      </c>
      <c r="V1007">
        <v>843</v>
      </c>
      <c r="W1007">
        <v>824.99</v>
      </c>
      <c r="X1007">
        <v>19.010000000000002</v>
      </c>
      <c r="Y1007">
        <v>0</v>
      </c>
      <c r="Z1007">
        <v>844</v>
      </c>
      <c r="AA1007">
        <v>0</v>
      </c>
      <c r="AB1007">
        <v>0</v>
      </c>
      <c r="AC1007">
        <v>0</v>
      </c>
      <c r="AD1007">
        <v>0</v>
      </c>
      <c r="AF1007">
        <v>1667.99</v>
      </c>
      <c r="AG1007">
        <v>19.010000000000002</v>
      </c>
      <c r="AH1007">
        <v>0</v>
      </c>
      <c r="AI1007">
        <v>1687</v>
      </c>
    </row>
    <row r="1008" spans="1:35" hidden="1" x14ac:dyDescent="0.25">
      <c r="A1008">
        <v>1003</v>
      </c>
      <c r="B1008" t="s">
        <v>1722</v>
      </c>
      <c r="C1008" t="s">
        <v>601</v>
      </c>
      <c r="D1008" t="s">
        <v>42</v>
      </c>
      <c r="E1008" t="s">
        <v>2505</v>
      </c>
      <c r="F1008" t="s">
        <v>2506</v>
      </c>
      <c r="G1008" t="s">
        <v>52</v>
      </c>
      <c r="H1008" t="s">
        <v>1684</v>
      </c>
      <c r="I1008">
        <v>0</v>
      </c>
      <c r="J1008">
        <v>7.5</v>
      </c>
      <c r="K1008">
        <v>680</v>
      </c>
      <c r="L1008">
        <v>680</v>
      </c>
      <c r="M1008">
        <v>0</v>
      </c>
      <c r="N1008" t="s">
        <v>60</v>
      </c>
      <c r="O1008">
        <v>1452133</v>
      </c>
      <c r="P1008" t="s">
        <v>47</v>
      </c>
      <c r="S1008">
        <v>6962.29</v>
      </c>
      <c r="T1008">
        <v>8.98</v>
      </c>
      <c r="U1008">
        <v>262.73</v>
      </c>
      <c r="V1008">
        <v>7234</v>
      </c>
      <c r="W1008">
        <v>825.14</v>
      </c>
      <c r="X1008">
        <v>65.86</v>
      </c>
      <c r="Y1008">
        <v>0</v>
      </c>
      <c r="Z1008">
        <v>891</v>
      </c>
      <c r="AA1008">
        <v>0</v>
      </c>
      <c r="AB1008">
        <v>0</v>
      </c>
      <c r="AC1008">
        <v>0</v>
      </c>
      <c r="AD1008">
        <v>0</v>
      </c>
      <c r="AF1008">
        <v>7787.43</v>
      </c>
      <c r="AG1008">
        <v>328.59</v>
      </c>
      <c r="AH1008">
        <v>8.98</v>
      </c>
      <c r="AI1008">
        <v>8125</v>
      </c>
    </row>
    <row r="1009" spans="1:35" hidden="1" x14ac:dyDescent="0.25">
      <c r="A1009">
        <v>1004</v>
      </c>
      <c r="B1009" t="s">
        <v>287</v>
      </c>
      <c r="C1009" t="s">
        <v>2050</v>
      </c>
      <c r="D1009" t="s">
        <v>287</v>
      </c>
      <c r="E1009" t="s">
        <v>2507</v>
      </c>
      <c r="F1009" t="s">
        <v>2508</v>
      </c>
      <c r="G1009" t="s">
        <v>132</v>
      </c>
      <c r="H1009" t="s">
        <v>2053</v>
      </c>
      <c r="I1009">
        <v>0.16</v>
      </c>
      <c r="J1009">
        <v>0</v>
      </c>
      <c r="K1009">
        <v>46</v>
      </c>
      <c r="L1009">
        <v>46</v>
      </c>
      <c r="M1009">
        <v>0</v>
      </c>
      <c r="N1009" t="s">
        <v>60</v>
      </c>
      <c r="O1009">
        <v>1452136</v>
      </c>
      <c r="P1009" t="s">
        <v>273</v>
      </c>
      <c r="S1009">
        <v>252.11</v>
      </c>
      <c r="T1009">
        <v>0</v>
      </c>
      <c r="U1009">
        <v>3.89</v>
      </c>
      <c r="V1009">
        <v>256</v>
      </c>
      <c r="W1009">
        <v>84.88</v>
      </c>
      <c r="X1009">
        <v>2.12</v>
      </c>
      <c r="Y1009">
        <v>0</v>
      </c>
      <c r="Z1009">
        <v>87</v>
      </c>
      <c r="AA1009">
        <v>0</v>
      </c>
      <c r="AB1009">
        <v>0</v>
      </c>
      <c r="AC1009">
        <v>0</v>
      </c>
      <c r="AD1009">
        <v>0</v>
      </c>
      <c r="AF1009">
        <v>336.99</v>
      </c>
      <c r="AG1009">
        <v>6.01</v>
      </c>
      <c r="AH1009">
        <v>0</v>
      </c>
      <c r="AI1009">
        <v>343</v>
      </c>
    </row>
    <row r="1010" spans="1:35" hidden="1" x14ac:dyDescent="0.25">
      <c r="A1010">
        <v>1005</v>
      </c>
      <c r="B1010" t="s">
        <v>462</v>
      </c>
      <c r="C1010" t="s">
        <v>462</v>
      </c>
      <c r="D1010" t="s">
        <v>62</v>
      </c>
      <c r="E1010" t="s">
        <v>2509</v>
      </c>
      <c r="F1010" t="s">
        <v>2510</v>
      </c>
      <c r="G1010" t="s">
        <v>126</v>
      </c>
      <c r="H1010" t="s">
        <v>480</v>
      </c>
      <c r="I1010">
        <v>1</v>
      </c>
      <c r="J1010">
        <v>0</v>
      </c>
      <c r="K1010">
        <v>69528</v>
      </c>
      <c r="L1010">
        <v>69528</v>
      </c>
      <c r="M1010">
        <v>570</v>
      </c>
      <c r="N1010" t="s">
        <v>199</v>
      </c>
      <c r="O1010">
        <v>1452125</v>
      </c>
      <c r="P1010" t="s">
        <v>67</v>
      </c>
      <c r="Q1010">
        <v>0</v>
      </c>
      <c r="R1010">
        <v>0</v>
      </c>
      <c r="S1010">
        <v>11608</v>
      </c>
      <c r="T1010">
        <v>556.61</v>
      </c>
      <c r="U1010">
        <v>1302.3900000000001</v>
      </c>
      <c r="V1010">
        <v>13467</v>
      </c>
      <c r="W1010">
        <v>4217.57</v>
      </c>
      <c r="X1010">
        <v>101.28</v>
      </c>
      <c r="Y1010">
        <v>341.15</v>
      </c>
      <c r="Z1010">
        <v>4660</v>
      </c>
      <c r="AA1010">
        <v>0</v>
      </c>
      <c r="AB1010">
        <v>0</v>
      </c>
      <c r="AC1010">
        <v>0</v>
      </c>
      <c r="AD1010">
        <v>0</v>
      </c>
      <c r="AF1010">
        <v>15825.57</v>
      </c>
      <c r="AG1010">
        <v>1403.67</v>
      </c>
      <c r="AH1010">
        <v>897.76</v>
      </c>
      <c r="AI1010">
        <v>18127</v>
      </c>
    </row>
    <row r="1011" spans="1:35" hidden="1" x14ac:dyDescent="0.25">
      <c r="A1011">
        <v>1006</v>
      </c>
      <c r="B1011" t="s">
        <v>363</v>
      </c>
      <c r="C1011" t="s">
        <v>363</v>
      </c>
      <c r="D1011" t="s">
        <v>62</v>
      </c>
      <c r="E1011" t="s">
        <v>2511</v>
      </c>
      <c r="F1011" t="s">
        <v>2512</v>
      </c>
      <c r="G1011" t="s">
        <v>126</v>
      </c>
      <c r="H1011" t="s">
        <v>213</v>
      </c>
      <c r="I1011">
        <v>0.72</v>
      </c>
      <c r="J1011">
        <v>0</v>
      </c>
      <c r="K1011">
        <v>22861</v>
      </c>
      <c r="L1011">
        <v>22861</v>
      </c>
      <c r="M1011">
        <v>67</v>
      </c>
      <c r="N1011" t="s">
        <v>285</v>
      </c>
      <c r="O1011">
        <v>1452129</v>
      </c>
      <c r="P1011" t="s">
        <v>47</v>
      </c>
      <c r="Q1011">
        <v>0</v>
      </c>
      <c r="R1011">
        <v>0</v>
      </c>
      <c r="S1011">
        <v>1575.72</v>
      </c>
      <c r="T1011">
        <v>200.5</v>
      </c>
      <c r="U1011">
        <v>1437.78</v>
      </c>
      <c r="V1011">
        <v>3214</v>
      </c>
      <c r="W1011">
        <v>606.04999999999995</v>
      </c>
      <c r="X1011">
        <v>14.85</v>
      </c>
      <c r="Y1011">
        <v>40.1</v>
      </c>
      <c r="Z1011">
        <v>661</v>
      </c>
      <c r="AA1011">
        <v>0</v>
      </c>
      <c r="AB1011">
        <v>0</v>
      </c>
      <c r="AC1011">
        <v>0</v>
      </c>
      <c r="AD1011">
        <v>0</v>
      </c>
      <c r="AF1011">
        <v>2181.77</v>
      </c>
      <c r="AG1011">
        <v>1452.63</v>
      </c>
      <c r="AH1011">
        <v>240.6</v>
      </c>
      <c r="AI1011">
        <v>3875</v>
      </c>
    </row>
    <row r="1012" spans="1:35" hidden="1" x14ac:dyDescent="0.25">
      <c r="A1012">
        <v>1007</v>
      </c>
      <c r="B1012" t="s">
        <v>62</v>
      </c>
      <c r="C1012" t="s">
        <v>61</v>
      </c>
      <c r="D1012" t="s">
        <v>62</v>
      </c>
      <c r="E1012" t="s">
        <v>2513</v>
      </c>
      <c r="F1012" t="s">
        <v>2514</v>
      </c>
      <c r="G1012" t="s">
        <v>65</v>
      </c>
      <c r="H1012" t="s">
        <v>732</v>
      </c>
      <c r="I1012">
        <v>3</v>
      </c>
      <c r="J1012">
        <v>0</v>
      </c>
      <c r="O1012">
        <v>1452127</v>
      </c>
      <c r="P1012" t="s">
        <v>67</v>
      </c>
      <c r="S1012">
        <v>0.46</v>
      </c>
      <c r="T1012">
        <v>0</v>
      </c>
      <c r="U1012">
        <v>0</v>
      </c>
      <c r="V1012">
        <v>0.46</v>
      </c>
      <c r="W1012">
        <v>0</v>
      </c>
      <c r="X1012">
        <v>0</v>
      </c>
      <c r="Y1012">
        <v>0</v>
      </c>
      <c r="AA1012">
        <v>0</v>
      </c>
      <c r="AB1012">
        <v>0</v>
      </c>
      <c r="AC1012">
        <v>0</v>
      </c>
      <c r="AD1012">
        <v>0</v>
      </c>
      <c r="AF1012">
        <v>0.46</v>
      </c>
      <c r="AG1012">
        <v>0</v>
      </c>
      <c r="AH1012">
        <v>0</v>
      </c>
      <c r="AI1012">
        <v>0.46</v>
      </c>
    </row>
    <row r="1013" spans="1:35" hidden="1" x14ac:dyDescent="0.25">
      <c r="A1013">
        <v>1008</v>
      </c>
      <c r="B1013" t="s">
        <v>605</v>
      </c>
      <c r="C1013" t="s">
        <v>605</v>
      </c>
      <c r="D1013" t="s">
        <v>62</v>
      </c>
      <c r="E1013" t="s">
        <v>2515</v>
      </c>
      <c r="F1013" t="s">
        <v>2516</v>
      </c>
      <c r="G1013" t="s">
        <v>52</v>
      </c>
      <c r="H1013" t="s">
        <v>213</v>
      </c>
      <c r="I1013">
        <v>0.04</v>
      </c>
      <c r="J1013">
        <v>4</v>
      </c>
      <c r="K1013">
        <v>69961</v>
      </c>
      <c r="L1013">
        <v>69703</v>
      </c>
      <c r="M1013">
        <v>258</v>
      </c>
      <c r="N1013" t="s">
        <v>54</v>
      </c>
      <c r="O1013">
        <v>1452140</v>
      </c>
      <c r="P1013" t="s">
        <v>200</v>
      </c>
      <c r="Q1013">
        <v>0</v>
      </c>
      <c r="R1013">
        <v>0</v>
      </c>
      <c r="S1013">
        <v>3030.01</v>
      </c>
      <c r="T1013">
        <v>60.3</v>
      </c>
      <c r="U1013">
        <v>60.69</v>
      </c>
      <c r="V1013">
        <v>3151</v>
      </c>
      <c r="W1013">
        <v>1866.92</v>
      </c>
      <c r="X1013">
        <v>27.98</v>
      </c>
      <c r="Y1013">
        <v>116.1</v>
      </c>
      <c r="Z1013">
        <v>2011</v>
      </c>
      <c r="AA1013">
        <v>0</v>
      </c>
      <c r="AB1013">
        <v>3030.01</v>
      </c>
      <c r="AC1013">
        <v>60.69</v>
      </c>
      <c r="AD1013">
        <v>60.3</v>
      </c>
      <c r="AE1013">
        <v>3151</v>
      </c>
      <c r="AF1013">
        <v>1866.92</v>
      </c>
      <c r="AG1013">
        <v>27.98</v>
      </c>
      <c r="AH1013">
        <v>116.1</v>
      </c>
      <c r="AI1013">
        <v>2011</v>
      </c>
    </row>
    <row r="1014" spans="1:35" hidden="1" x14ac:dyDescent="0.25">
      <c r="A1014">
        <v>1009</v>
      </c>
      <c r="B1014" t="s">
        <v>195</v>
      </c>
      <c r="C1014" t="s">
        <v>195</v>
      </c>
      <c r="D1014" t="s">
        <v>62</v>
      </c>
      <c r="E1014" t="s">
        <v>2517</v>
      </c>
      <c r="F1014" t="s">
        <v>2518</v>
      </c>
      <c r="G1014" t="s">
        <v>126</v>
      </c>
      <c r="H1014" t="s">
        <v>2519</v>
      </c>
      <c r="I1014">
        <v>0.26</v>
      </c>
      <c r="J1014">
        <v>0</v>
      </c>
      <c r="K1014">
        <v>4369</v>
      </c>
      <c r="L1014">
        <v>4369</v>
      </c>
      <c r="M1014">
        <v>983</v>
      </c>
      <c r="N1014" t="s">
        <v>199</v>
      </c>
      <c r="O1014">
        <v>1452125</v>
      </c>
      <c r="P1014" t="s">
        <v>67</v>
      </c>
      <c r="Q1014">
        <v>0</v>
      </c>
      <c r="R1014">
        <v>0</v>
      </c>
      <c r="S1014">
        <v>9436.09</v>
      </c>
      <c r="T1014">
        <v>803.79</v>
      </c>
      <c r="U1014">
        <v>1962.12</v>
      </c>
      <c r="V1014">
        <v>12202</v>
      </c>
      <c r="W1014">
        <v>7182.98</v>
      </c>
      <c r="X1014">
        <v>67.69</v>
      </c>
      <c r="Y1014">
        <v>588.33000000000004</v>
      </c>
      <c r="Z1014">
        <v>7839</v>
      </c>
      <c r="AA1014">
        <v>0</v>
      </c>
      <c r="AB1014">
        <v>0</v>
      </c>
      <c r="AC1014">
        <v>0</v>
      </c>
      <c r="AD1014">
        <v>0</v>
      </c>
      <c r="AF1014">
        <v>16619.07</v>
      </c>
      <c r="AG1014">
        <v>2029.81</v>
      </c>
      <c r="AH1014">
        <v>1392.12</v>
      </c>
      <c r="AI1014">
        <v>20041</v>
      </c>
    </row>
    <row r="1015" spans="1:35" hidden="1" x14ac:dyDescent="0.25">
      <c r="A1015">
        <v>1010</v>
      </c>
      <c r="B1015" t="s">
        <v>454</v>
      </c>
      <c r="C1015" t="s">
        <v>450</v>
      </c>
      <c r="D1015" t="s">
        <v>62</v>
      </c>
      <c r="E1015" t="s">
        <v>2520</v>
      </c>
      <c r="F1015" t="s">
        <v>2521</v>
      </c>
      <c r="G1015" t="s">
        <v>126</v>
      </c>
      <c r="H1015" t="s">
        <v>213</v>
      </c>
      <c r="I1015">
        <v>1</v>
      </c>
      <c r="J1015">
        <v>0</v>
      </c>
      <c r="K1015">
        <v>4735</v>
      </c>
      <c r="L1015">
        <v>4735</v>
      </c>
      <c r="M1015">
        <v>0</v>
      </c>
      <c r="N1015" t="s">
        <v>60</v>
      </c>
      <c r="O1015">
        <v>1452144</v>
      </c>
      <c r="P1015" t="s">
        <v>55</v>
      </c>
      <c r="S1015">
        <v>2711.73</v>
      </c>
      <c r="T1015">
        <v>215.46</v>
      </c>
      <c r="U1015">
        <v>101.81</v>
      </c>
      <c r="V1015">
        <v>3029</v>
      </c>
      <c r="W1015">
        <v>125.3</v>
      </c>
      <c r="X1015">
        <v>28.7</v>
      </c>
      <c r="Y1015">
        <v>0</v>
      </c>
      <c r="Z1015">
        <v>154</v>
      </c>
      <c r="AA1015">
        <v>0</v>
      </c>
      <c r="AB1015">
        <v>0</v>
      </c>
      <c r="AC1015">
        <v>0</v>
      </c>
      <c r="AD1015">
        <v>0</v>
      </c>
      <c r="AF1015">
        <v>2837.03</v>
      </c>
      <c r="AG1015">
        <v>130.51</v>
      </c>
      <c r="AH1015">
        <v>215.46</v>
      </c>
      <c r="AI1015">
        <v>3183</v>
      </c>
    </row>
    <row r="1016" spans="1:35" hidden="1" x14ac:dyDescent="0.25">
      <c r="A1016">
        <v>1011</v>
      </c>
      <c r="B1016" t="s">
        <v>312</v>
      </c>
      <c r="C1016" t="s">
        <v>313</v>
      </c>
      <c r="D1016" t="s">
        <v>62</v>
      </c>
      <c r="E1016" t="s">
        <v>2522</v>
      </c>
      <c r="F1016" t="s">
        <v>2523</v>
      </c>
      <c r="G1016" t="s">
        <v>126</v>
      </c>
      <c r="H1016" t="s">
        <v>213</v>
      </c>
      <c r="I1016">
        <v>0.42</v>
      </c>
      <c r="J1016">
        <v>0</v>
      </c>
      <c r="K1016">
        <v>124</v>
      </c>
      <c r="L1016">
        <v>109</v>
      </c>
      <c r="M1016">
        <v>15</v>
      </c>
      <c r="N1016" t="s">
        <v>54</v>
      </c>
      <c r="O1016">
        <v>1452132</v>
      </c>
      <c r="P1016" t="s">
        <v>47</v>
      </c>
      <c r="Q1016">
        <v>0</v>
      </c>
      <c r="R1016">
        <v>0</v>
      </c>
      <c r="S1016">
        <v>-489.1</v>
      </c>
      <c r="T1016">
        <v>3.59</v>
      </c>
      <c r="U1016">
        <v>81.510000000000005</v>
      </c>
      <c r="V1016">
        <v>-404</v>
      </c>
      <c r="W1016">
        <v>233.02</v>
      </c>
      <c r="X1016">
        <v>0</v>
      </c>
      <c r="Y1016">
        <v>8.98</v>
      </c>
      <c r="Z1016">
        <v>242</v>
      </c>
      <c r="AA1016">
        <v>0</v>
      </c>
      <c r="AB1016">
        <v>0</v>
      </c>
      <c r="AC1016">
        <v>0</v>
      </c>
      <c r="AD1016">
        <v>0</v>
      </c>
      <c r="AF1016">
        <v>-256.08</v>
      </c>
      <c r="AG1016">
        <v>81.510000000000005</v>
      </c>
      <c r="AH1016">
        <v>12.57</v>
      </c>
      <c r="AI1016">
        <v>-162</v>
      </c>
    </row>
    <row r="1017" spans="1:35" hidden="1" x14ac:dyDescent="0.25">
      <c r="A1017">
        <v>1012</v>
      </c>
      <c r="B1017" t="s">
        <v>608</v>
      </c>
      <c r="C1017" t="s">
        <v>163</v>
      </c>
      <c r="D1017" t="s">
        <v>42</v>
      </c>
      <c r="E1017" t="s">
        <v>2524</v>
      </c>
      <c r="F1017" t="s">
        <v>2525</v>
      </c>
      <c r="G1017" t="s">
        <v>52</v>
      </c>
      <c r="H1017" t="s">
        <v>203</v>
      </c>
      <c r="I1017">
        <v>0</v>
      </c>
      <c r="J1017">
        <v>7.5</v>
      </c>
      <c r="K1017">
        <v>23754</v>
      </c>
      <c r="L1017">
        <v>23748</v>
      </c>
      <c r="M1017">
        <v>6</v>
      </c>
      <c r="N1017" t="s">
        <v>54</v>
      </c>
      <c r="O1017">
        <v>1452132</v>
      </c>
      <c r="P1017" t="s">
        <v>47</v>
      </c>
      <c r="S1017">
        <v>1789.85</v>
      </c>
      <c r="T1017">
        <v>12.15</v>
      </c>
      <c r="U1017">
        <v>30</v>
      </c>
      <c r="V1017">
        <v>1832</v>
      </c>
      <c r="W1017">
        <v>858.58</v>
      </c>
      <c r="X1017">
        <v>13.72</v>
      </c>
      <c r="Y1017">
        <v>2.7</v>
      </c>
      <c r="Z1017">
        <v>875</v>
      </c>
      <c r="AA1017">
        <v>0</v>
      </c>
      <c r="AB1017">
        <v>0</v>
      </c>
      <c r="AC1017">
        <v>0</v>
      </c>
      <c r="AD1017">
        <v>0</v>
      </c>
      <c r="AF1017">
        <v>2648.43</v>
      </c>
      <c r="AG1017">
        <v>43.72</v>
      </c>
      <c r="AH1017">
        <v>14.85</v>
      </c>
      <c r="AI1017">
        <v>2707</v>
      </c>
    </row>
    <row r="1018" spans="1:35" hidden="1" x14ac:dyDescent="0.25">
      <c r="A1018">
        <v>1013</v>
      </c>
      <c r="B1018" t="s">
        <v>42</v>
      </c>
      <c r="C1018" t="s">
        <v>699</v>
      </c>
      <c r="D1018" t="s">
        <v>42</v>
      </c>
      <c r="E1018" t="s">
        <v>2526</v>
      </c>
      <c r="F1018" t="s">
        <v>2527</v>
      </c>
      <c r="G1018" t="s">
        <v>132</v>
      </c>
      <c r="H1018" t="s">
        <v>2528</v>
      </c>
      <c r="I1018">
        <v>0.24</v>
      </c>
      <c r="J1018">
        <v>0</v>
      </c>
      <c r="K1018">
        <v>9198</v>
      </c>
      <c r="L1018">
        <v>9130</v>
      </c>
      <c r="M1018">
        <v>68</v>
      </c>
      <c r="N1018" t="s">
        <v>54</v>
      </c>
      <c r="O1018">
        <v>1452132</v>
      </c>
      <c r="P1018" t="s">
        <v>47</v>
      </c>
      <c r="S1018">
        <v>2571.11</v>
      </c>
      <c r="T1018">
        <v>124</v>
      </c>
      <c r="U1018">
        <v>115.89</v>
      </c>
      <c r="V1018">
        <v>2811</v>
      </c>
      <c r="W1018">
        <v>416.42</v>
      </c>
      <c r="X1018">
        <v>24.99</v>
      </c>
      <c r="Y1018">
        <v>26.59</v>
      </c>
      <c r="Z1018">
        <v>468</v>
      </c>
      <c r="AA1018">
        <v>0</v>
      </c>
      <c r="AB1018">
        <v>0</v>
      </c>
      <c r="AC1018">
        <v>0</v>
      </c>
      <c r="AD1018">
        <v>0</v>
      </c>
      <c r="AF1018">
        <v>2987.53</v>
      </c>
      <c r="AG1018">
        <v>140.88</v>
      </c>
      <c r="AH1018">
        <v>150.59</v>
      </c>
      <c r="AI1018">
        <v>3279</v>
      </c>
    </row>
    <row r="1019" spans="1:35" hidden="1" x14ac:dyDescent="0.25">
      <c r="A1019">
        <v>1014</v>
      </c>
      <c r="B1019" t="s">
        <v>521</v>
      </c>
      <c r="C1019" t="s">
        <v>522</v>
      </c>
      <c r="D1019" t="s">
        <v>49</v>
      </c>
      <c r="E1019" t="s">
        <v>2529</v>
      </c>
      <c r="F1019" t="s">
        <v>2530</v>
      </c>
      <c r="G1019" t="s">
        <v>126</v>
      </c>
      <c r="H1019" t="s">
        <v>1595</v>
      </c>
      <c r="I1019">
        <v>0.45</v>
      </c>
      <c r="J1019">
        <v>0</v>
      </c>
      <c r="K1019">
        <v>21502</v>
      </c>
      <c r="L1019">
        <v>21502</v>
      </c>
      <c r="M1019">
        <v>7</v>
      </c>
      <c r="N1019" t="s">
        <v>199</v>
      </c>
      <c r="O1019">
        <v>1452144</v>
      </c>
      <c r="P1019" t="s">
        <v>55</v>
      </c>
      <c r="S1019">
        <v>371.05</v>
      </c>
      <c r="T1019">
        <v>122.51</v>
      </c>
      <c r="U1019">
        <v>3.44</v>
      </c>
      <c r="V1019">
        <v>497</v>
      </c>
      <c r="W1019">
        <v>175.71</v>
      </c>
      <c r="X1019">
        <v>4.0999999999999996</v>
      </c>
      <c r="Y1019">
        <v>4.1900000000000004</v>
      </c>
      <c r="Z1019">
        <v>184</v>
      </c>
      <c r="AA1019">
        <v>0</v>
      </c>
      <c r="AB1019">
        <v>0</v>
      </c>
      <c r="AC1019">
        <v>0</v>
      </c>
      <c r="AD1019">
        <v>0</v>
      </c>
      <c r="AF1019">
        <v>546.76</v>
      </c>
      <c r="AG1019">
        <v>7.54</v>
      </c>
      <c r="AH1019">
        <v>126.7</v>
      </c>
      <c r="AI1019">
        <v>681</v>
      </c>
    </row>
    <row r="1020" spans="1:35" hidden="1" x14ac:dyDescent="0.25">
      <c r="A1020">
        <v>1015</v>
      </c>
      <c r="B1020" t="s">
        <v>62</v>
      </c>
      <c r="C1020" t="s">
        <v>699</v>
      </c>
      <c r="D1020" t="s">
        <v>62</v>
      </c>
      <c r="E1020" t="s">
        <v>2531</v>
      </c>
      <c r="F1020" t="s">
        <v>2532</v>
      </c>
      <c r="G1020" t="s">
        <v>396</v>
      </c>
      <c r="H1020" t="s">
        <v>2533</v>
      </c>
      <c r="I1020">
        <v>0.72</v>
      </c>
      <c r="J1020">
        <v>0</v>
      </c>
      <c r="K1020">
        <v>51953</v>
      </c>
      <c r="L1020">
        <v>51668</v>
      </c>
      <c r="M1020">
        <v>285</v>
      </c>
      <c r="N1020" t="s">
        <v>54</v>
      </c>
      <c r="O1020">
        <v>1452127</v>
      </c>
      <c r="P1020" t="s">
        <v>67</v>
      </c>
      <c r="S1020">
        <v>-9097.5400000000009</v>
      </c>
      <c r="T1020">
        <v>375.82</v>
      </c>
      <c r="U1020">
        <v>183.72</v>
      </c>
      <c r="V1020">
        <v>-8538</v>
      </c>
      <c r="W1020">
        <v>2905.39</v>
      </c>
      <c r="X1020">
        <v>0</v>
      </c>
      <c r="Y1020">
        <v>236.61</v>
      </c>
      <c r="Z1020">
        <v>3142</v>
      </c>
      <c r="AA1020">
        <v>30</v>
      </c>
      <c r="AB1020">
        <v>0</v>
      </c>
      <c r="AC1020">
        <v>0</v>
      </c>
      <c r="AD1020">
        <v>0</v>
      </c>
      <c r="AE1020">
        <v>0</v>
      </c>
      <c r="AF1020">
        <v>-6192.15</v>
      </c>
      <c r="AG1020">
        <v>183.72</v>
      </c>
      <c r="AH1020">
        <v>612.42999999999995</v>
      </c>
      <c r="AI1020">
        <v>-5396</v>
      </c>
    </row>
    <row r="1021" spans="1:35" hidden="1" x14ac:dyDescent="0.25">
      <c r="A1021">
        <v>1016</v>
      </c>
      <c r="B1021" t="s">
        <v>313</v>
      </c>
      <c r="C1021" t="s">
        <v>313</v>
      </c>
      <c r="D1021" t="s">
        <v>42</v>
      </c>
      <c r="E1021" t="s">
        <v>2534</v>
      </c>
      <c r="F1021" t="s">
        <v>2535</v>
      </c>
      <c r="G1021" t="s">
        <v>126</v>
      </c>
      <c r="H1021" t="s">
        <v>213</v>
      </c>
      <c r="I1021">
        <v>3.91</v>
      </c>
      <c r="J1021">
        <v>0</v>
      </c>
      <c r="K1021">
        <v>3142</v>
      </c>
      <c r="L1021">
        <v>3142</v>
      </c>
      <c r="M1021">
        <v>0</v>
      </c>
      <c r="N1021" t="s">
        <v>60</v>
      </c>
      <c r="O1021">
        <v>1452133</v>
      </c>
      <c r="P1021" t="s">
        <v>47</v>
      </c>
      <c r="Q1021">
        <v>0</v>
      </c>
      <c r="R1021">
        <v>0</v>
      </c>
      <c r="S1021">
        <v>2919.53</v>
      </c>
      <c r="T1021">
        <v>1.8</v>
      </c>
      <c r="U1021">
        <v>65.67</v>
      </c>
      <c r="V1021">
        <v>2987</v>
      </c>
      <c r="W1021">
        <v>500.12</v>
      </c>
      <c r="X1021">
        <v>26.88</v>
      </c>
      <c r="Y1021">
        <v>0</v>
      </c>
      <c r="Z1021">
        <v>527</v>
      </c>
      <c r="AA1021">
        <v>0</v>
      </c>
      <c r="AB1021">
        <v>0</v>
      </c>
      <c r="AC1021">
        <v>0</v>
      </c>
      <c r="AD1021">
        <v>0</v>
      </c>
      <c r="AF1021">
        <v>3419.65</v>
      </c>
      <c r="AG1021">
        <v>92.55</v>
      </c>
      <c r="AH1021">
        <v>1.8</v>
      </c>
      <c r="AI1021">
        <v>3514</v>
      </c>
    </row>
    <row r="1022" spans="1:35" hidden="1" x14ac:dyDescent="0.25">
      <c r="A1022">
        <v>1017</v>
      </c>
      <c r="B1022" t="s">
        <v>566</v>
      </c>
      <c r="C1022" t="s">
        <v>566</v>
      </c>
      <c r="D1022" t="s">
        <v>62</v>
      </c>
      <c r="E1022" t="s">
        <v>2536</v>
      </c>
      <c r="F1022" t="s">
        <v>2537</v>
      </c>
      <c r="G1022" t="s">
        <v>126</v>
      </c>
      <c r="H1022" t="s">
        <v>2538</v>
      </c>
      <c r="I1022">
        <v>0.3</v>
      </c>
      <c r="J1022">
        <v>0</v>
      </c>
      <c r="K1022">
        <v>2215</v>
      </c>
      <c r="L1022">
        <v>2215</v>
      </c>
      <c r="M1022">
        <v>0</v>
      </c>
      <c r="N1022" t="s">
        <v>60</v>
      </c>
      <c r="O1022">
        <v>1452137</v>
      </c>
      <c r="P1022" t="s">
        <v>273</v>
      </c>
      <c r="Q1022">
        <v>0</v>
      </c>
      <c r="R1022">
        <v>0</v>
      </c>
      <c r="S1022">
        <v>250.15</v>
      </c>
      <c r="T1022">
        <v>0</v>
      </c>
      <c r="U1022">
        <v>2.85</v>
      </c>
      <c r="V1022">
        <v>253</v>
      </c>
      <c r="W1022">
        <v>125.08</v>
      </c>
      <c r="X1022">
        <v>1.92</v>
      </c>
      <c r="Y1022">
        <v>0</v>
      </c>
      <c r="Z1022">
        <v>127</v>
      </c>
      <c r="AA1022">
        <v>0</v>
      </c>
      <c r="AB1022">
        <v>0</v>
      </c>
      <c r="AC1022">
        <v>0</v>
      </c>
      <c r="AD1022">
        <v>0</v>
      </c>
      <c r="AF1022">
        <v>375.23</v>
      </c>
      <c r="AG1022">
        <v>4.7699999999999996</v>
      </c>
      <c r="AH1022">
        <v>0</v>
      </c>
      <c r="AI1022">
        <v>380</v>
      </c>
    </row>
    <row r="1023" spans="1:35" hidden="1" x14ac:dyDescent="0.25">
      <c r="A1023">
        <v>1018</v>
      </c>
      <c r="B1023" t="s">
        <v>521</v>
      </c>
      <c r="C1023" t="s">
        <v>522</v>
      </c>
      <c r="D1023" t="s">
        <v>62</v>
      </c>
      <c r="E1023" t="s">
        <v>2539</v>
      </c>
      <c r="F1023" t="s">
        <v>2540</v>
      </c>
      <c r="G1023" t="s">
        <v>126</v>
      </c>
      <c r="H1023" t="s">
        <v>1099</v>
      </c>
      <c r="I1023">
        <v>2.56</v>
      </c>
      <c r="J1023">
        <v>0</v>
      </c>
      <c r="K1023">
        <v>8620</v>
      </c>
      <c r="L1023">
        <v>8620</v>
      </c>
      <c r="M1023">
        <v>922</v>
      </c>
      <c r="N1023" t="s">
        <v>199</v>
      </c>
      <c r="O1023">
        <v>1452144</v>
      </c>
      <c r="P1023" t="s">
        <v>55</v>
      </c>
      <c r="S1023">
        <v>17437.36</v>
      </c>
      <c r="T1023">
        <v>1174.5899999999999</v>
      </c>
      <c r="U1023">
        <v>552.04999999999995</v>
      </c>
      <c r="V1023">
        <v>19164</v>
      </c>
      <c r="W1023">
        <v>6932.53</v>
      </c>
      <c r="X1023">
        <v>152.65</v>
      </c>
      <c r="Y1023">
        <v>551.82000000000005</v>
      </c>
      <c r="Z1023">
        <v>7637</v>
      </c>
      <c r="AA1023">
        <v>250</v>
      </c>
      <c r="AB1023">
        <v>0</v>
      </c>
      <c r="AC1023">
        <v>0</v>
      </c>
      <c r="AD1023">
        <v>0</v>
      </c>
      <c r="AF1023">
        <v>24369.89</v>
      </c>
      <c r="AG1023">
        <v>704.7</v>
      </c>
      <c r="AH1023">
        <v>1726.41</v>
      </c>
      <c r="AI1023">
        <v>26801</v>
      </c>
    </row>
    <row r="1024" spans="1:35" hidden="1" x14ac:dyDescent="0.25">
      <c r="A1024">
        <v>1019</v>
      </c>
      <c r="B1024" t="s">
        <v>134</v>
      </c>
      <c r="C1024" t="s">
        <v>900</v>
      </c>
      <c r="D1024" t="s">
        <v>134</v>
      </c>
      <c r="E1024" t="s">
        <v>2541</v>
      </c>
      <c r="F1024" t="s">
        <v>2542</v>
      </c>
      <c r="G1024" t="s">
        <v>396</v>
      </c>
      <c r="H1024" t="s">
        <v>2543</v>
      </c>
      <c r="I1024">
        <v>2</v>
      </c>
      <c r="J1024">
        <v>0</v>
      </c>
      <c r="O1024">
        <v>1452106</v>
      </c>
      <c r="P1024" t="s">
        <v>67</v>
      </c>
      <c r="S1024">
        <v>487.03</v>
      </c>
      <c r="T1024">
        <v>0</v>
      </c>
      <c r="U1024">
        <v>2.97</v>
      </c>
      <c r="V1024">
        <v>490</v>
      </c>
      <c r="W1024">
        <v>0</v>
      </c>
      <c r="X1024">
        <v>0</v>
      </c>
      <c r="Y1024">
        <v>0</v>
      </c>
      <c r="AA1024">
        <v>0</v>
      </c>
      <c r="AB1024">
        <v>0</v>
      </c>
      <c r="AC1024">
        <v>0</v>
      </c>
      <c r="AD1024">
        <v>0</v>
      </c>
      <c r="AF1024">
        <v>487.03</v>
      </c>
      <c r="AG1024">
        <v>2.97</v>
      </c>
      <c r="AH1024">
        <v>0</v>
      </c>
      <c r="AI1024">
        <v>490</v>
      </c>
    </row>
    <row r="1025" spans="1:35" hidden="1" x14ac:dyDescent="0.25">
      <c r="A1025">
        <v>1020</v>
      </c>
      <c r="B1025" t="s">
        <v>134</v>
      </c>
      <c r="C1025" t="s">
        <v>654</v>
      </c>
      <c r="D1025" t="s">
        <v>134</v>
      </c>
      <c r="E1025" t="s">
        <v>2544</v>
      </c>
      <c r="F1025" t="s">
        <v>2545</v>
      </c>
      <c r="G1025" t="s">
        <v>132</v>
      </c>
      <c r="H1025" t="s">
        <v>449</v>
      </c>
      <c r="I1025">
        <v>0.32</v>
      </c>
      <c r="J1025">
        <v>0</v>
      </c>
      <c r="K1025">
        <v>23</v>
      </c>
      <c r="L1025">
        <v>23</v>
      </c>
      <c r="M1025">
        <v>0</v>
      </c>
      <c r="N1025" t="s">
        <v>54</v>
      </c>
      <c r="O1025">
        <v>1452143</v>
      </c>
      <c r="P1025" t="s">
        <v>55</v>
      </c>
      <c r="S1025">
        <v>543.55999999999995</v>
      </c>
      <c r="T1025">
        <v>0.72</v>
      </c>
      <c r="U1025">
        <v>16.72</v>
      </c>
      <c r="V1025">
        <v>561</v>
      </c>
      <c r="W1025">
        <v>84.95</v>
      </c>
      <c r="X1025">
        <v>5.05</v>
      </c>
      <c r="Y1025">
        <v>0</v>
      </c>
      <c r="Z1025">
        <v>90</v>
      </c>
      <c r="AA1025">
        <v>0</v>
      </c>
      <c r="AB1025">
        <v>0</v>
      </c>
      <c r="AC1025">
        <v>0</v>
      </c>
      <c r="AD1025">
        <v>0</v>
      </c>
      <c r="AF1025">
        <v>628.51</v>
      </c>
      <c r="AG1025">
        <v>21.77</v>
      </c>
      <c r="AH1025">
        <v>0.72</v>
      </c>
      <c r="AI1025">
        <v>651</v>
      </c>
    </row>
    <row r="1026" spans="1:35" hidden="1" x14ac:dyDescent="0.25">
      <c r="A1026">
        <v>1021</v>
      </c>
      <c r="B1026" t="s">
        <v>287</v>
      </c>
      <c r="C1026" t="s">
        <v>61</v>
      </c>
      <c r="D1026" t="s">
        <v>287</v>
      </c>
      <c r="E1026" t="s">
        <v>2546</v>
      </c>
      <c r="F1026" t="s">
        <v>2547</v>
      </c>
      <c r="G1026" t="s">
        <v>132</v>
      </c>
      <c r="H1026" t="s">
        <v>2548</v>
      </c>
      <c r="I1026">
        <v>0.32</v>
      </c>
      <c r="J1026">
        <v>0</v>
      </c>
      <c r="O1026">
        <v>1452134</v>
      </c>
      <c r="P1026" t="s">
        <v>273</v>
      </c>
      <c r="S1026">
        <v>0.43</v>
      </c>
      <c r="T1026">
        <v>0</v>
      </c>
      <c r="U1026">
        <v>0</v>
      </c>
      <c r="V1026">
        <v>0.43</v>
      </c>
      <c r="W1026">
        <v>0</v>
      </c>
      <c r="X1026">
        <v>0</v>
      </c>
      <c r="Y1026">
        <v>0</v>
      </c>
      <c r="AA1026">
        <v>0</v>
      </c>
      <c r="AB1026">
        <v>0</v>
      </c>
      <c r="AC1026">
        <v>0</v>
      </c>
      <c r="AD1026">
        <v>0</v>
      </c>
      <c r="AF1026">
        <v>0.43</v>
      </c>
      <c r="AG1026">
        <v>0</v>
      </c>
      <c r="AH1026">
        <v>0</v>
      </c>
      <c r="AI1026">
        <v>0.43</v>
      </c>
    </row>
    <row r="1027" spans="1:35" hidden="1" x14ac:dyDescent="0.25">
      <c r="A1027">
        <v>1022</v>
      </c>
      <c r="B1027" t="s">
        <v>62</v>
      </c>
      <c r="C1027" t="s">
        <v>61</v>
      </c>
      <c r="D1027" t="s">
        <v>62</v>
      </c>
      <c r="E1027" t="s">
        <v>2549</v>
      </c>
      <c r="F1027" t="s">
        <v>2550</v>
      </c>
      <c r="G1027" t="s">
        <v>65</v>
      </c>
      <c r="H1027" t="s">
        <v>1042</v>
      </c>
      <c r="I1027">
        <v>0.44</v>
      </c>
      <c r="J1027">
        <v>0</v>
      </c>
      <c r="O1027">
        <v>1452127</v>
      </c>
      <c r="P1027" t="s">
        <v>67</v>
      </c>
      <c r="S1027">
        <v>-0.02</v>
      </c>
      <c r="T1027">
        <v>0</v>
      </c>
      <c r="U1027">
        <v>0</v>
      </c>
      <c r="V1027">
        <v>-0.02</v>
      </c>
      <c r="W1027">
        <v>0</v>
      </c>
      <c r="X1027">
        <v>0</v>
      </c>
      <c r="Y1027">
        <v>0</v>
      </c>
      <c r="AA1027">
        <v>0</v>
      </c>
      <c r="AB1027">
        <v>0</v>
      </c>
      <c r="AC1027">
        <v>0</v>
      </c>
      <c r="AD1027">
        <v>0</v>
      </c>
      <c r="AF1027">
        <v>-0.02</v>
      </c>
      <c r="AG1027">
        <v>0</v>
      </c>
      <c r="AH1027">
        <v>0</v>
      </c>
      <c r="AI1027">
        <v>-0.02</v>
      </c>
    </row>
    <row r="1028" spans="1:35" hidden="1" x14ac:dyDescent="0.25">
      <c r="A1028">
        <v>1023</v>
      </c>
      <c r="B1028" t="s">
        <v>41</v>
      </c>
      <c r="C1028" t="s">
        <v>41</v>
      </c>
      <c r="D1028" t="s">
        <v>42</v>
      </c>
      <c r="E1028" t="s">
        <v>2551</v>
      </c>
      <c r="F1028" t="s">
        <v>2552</v>
      </c>
      <c r="G1028" t="s">
        <v>126</v>
      </c>
      <c r="H1028" t="s">
        <v>213</v>
      </c>
      <c r="I1028">
        <v>2</v>
      </c>
      <c r="J1028">
        <v>0</v>
      </c>
      <c r="K1028">
        <v>29045</v>
      </c>
      <c r="L1028">
        <v>29045</v>
      </c>
      <c r="M1028">
        <v>0</v>
      </c>
      <c r="N1028" t="s">
        <v>60</v>
      </c>
      <c r="O1028">
        <v>1452131</v>
      </c>
      <c r="P1028" t="s">
        <v>47</v>
      </c>
      <c r="S1028">
        <v>43466.41</v>
      </c>
      <c r="T1028">
        <v>3445.19</v>
      </c>
      <c r="U1028">
        <v>6525.4</v>
      </c>
      <c r="V1028">
        <v>53437</v>
      </c>
      <c r="W1028">
        <v>250.05</v>
      </c>
      <c r="X1028">
        <v>467.95</v>
      </c>
      <c r="Y1028">
        <v>0</v>
      </c>
      <c r="Z1028">
        <v>718</v>
      </c>
      <c r="AA1028">
        <v>0</v>
      </c>
      <c r="AB1028">
        <v>0</v>
      </c>
      <c r="AC1028">
        <v>0</v>
      </c>
      <c r="AD1028">
        <v>0</v>
      </c>
      <c r="AF1028">
        <v>43716.46</v>
      </c>
      <c r="AG1028">
        <v>6993.35</v>
      </c>
      <c r="AH1028">
        <v>3445.19</v>
      </c>
      <c r="AI1028">
        <v>54155</v>
      </c>
    </row>
    <row r="1029" spans="1:35" hidden="1" x14ac:dyDescent="0.25">
      <c r="A1029">
        <v>1024</v>
      </c>
      <c r="B1029" t="s">
        <v>230</v>
      </c>
      <c r="C1029" t="s">
        <v>230</v>
      </c>
      <c r="D1029" t="s">
        <v>62</v>
      </c>
      <c r="E1029" t="s">
        <v>2553</v>
      </c>
      <c r="F1029" t="s">
        <v>2554</v>
      </c>
      <c r="G1029" t="s">
        <v>52</v>
      </c>
      <c r="H1029" t="s">
        <v>213</v>
      </c>
      <c r="I1029">
        <v>0.08</v>
      </c>
      <c r="J1029">
        <v>7.5</v>
      </c>
      <c r="K1029">
        <v>41150</v>
      </c>
      <c r="L1029">
        <v>41150</v>
      </c>
      <c r="M1029">
        <v>0</v>
      </c>
      <c r="N1029" t="s">
        <v>60</v>
      </c>
      <c r="O1029">
        <v>1452125</v>
      </c>
      <c r="P1029" t="s">
        <v>67</v>
      </c>
      <c r="S1029">
        <v>690139.91</v>
      </c>
      <c r="T1029">
        <v>13.5</v>
      </c>
      <c r="U1029">
        <v>222003.59</v>
      </c>
      <c r="V1029">
        <v>912157</v>
      </c>
      <c r="W1029">
        <v>825.32</v>
      </c>
      <c r="X1029">
        <v>6897.68</v>
      </c>
      <c r="Y1029">
        <v>0</v>
      </c>
      <c r="Z1029">
        <v>7723</v>
      </c>
      <c r="AA1029">
        <v>0</v>
      </c>
      <c r="AB1029">
        <v>0</v>
      </c>
      <c r="AC1029">
        <v>0</v>
      </c>
      <c r="AD1029">
        <v>0</v>
      </c>
      <c r="AF1029">
        <v>690965.23</v>
      </c>
      <c r="AG1029">
        <v>228901.27</v>
      </c>
      <c r="AH1029">
        <v>13.5</v>
      </c>
      <c r="AI1029">
        <v>919880</v>
      </c>
    </row>
    <row r="1030" spans="1:35" hidden="1" x14ac:dyDescent="0.25">
      <c r="A1030">
        <v>1025</v>
      </c>
      <c r="B1030" t="s">
        <v>286</v>
      </c>
      <c r="C1030" t="s">
        <v>286</v>
      </c>
      <c r="D1030" t="s">
        <v>287</v>
      </c>
      <c r="E1030" t="s">
        <v>2555</v>
      </c>
      <c r="F1030" t="s">
        <v>2556</v>
      </c>
      <c r="G1030" t="s">
        <v>52</v>
      </c>
      <c r="H1030" t="s">
        <v>213</v>
      </c>
      <c r="I1030">
        <v>0.08</v>
      </c>
      <c r="J1030">
        <v>7.5</v>
      </c>
      <c r="K1030">
        <v>6718</v>
      </c>
      <c r="L1030">
        <v>6718</v>
      </c>
      <c r="M1030">
        <v>0</v>
      </c>
      <c r="N1030" t="s">
        <v>54</v>
      </c>
      <c r="O1030">
        <v>1452137</v>
      </c>
      <c r="P1030" t="s">
        <v>273</v>
      </c>
      <c r="Q1030">
        <v>0</v>
      </c>
      <c r="R1030">
        <v>0</v>
      </c>
      <c r="S1030">
        <v>-18353.62</v>
      </c>
      <c r="T1030">
        <v>1155.6199999999999</v>
      </c>
      <c r="U1030">
        <v>0</v>
      </c>
      <c r="V1030">
        <v>-17198</v>
      </c>
      <c r="W1030">
        <v>825</v>
      </c>
      <c r="X1030">
        <v>0</v>
      </c>
      <c r="Y1030">
        <v>0</v>
      </c>
      <c r="Z1030">
        <v>825</v>
      </c>
      <c r="AA1030">
        <v>0</v>
      </c>
      <c r="AB1030">
        <v>0</v>
      </c>
      <c r="AC1030">
        <v>0</v>
      </c>
      <c r="AD1030">
        <v>0</v>
      </c>
      <c r="AF1030">
        <v>-17528.62</v>
      </c>
      <c r="AG1030">
        <v>0</v>
      </c>
      <c r="AH1030">
        <v>1155.6199999999999</v>
      </c>
      <c r="AI1030">
        <v>-16373</v>
      </c>
    </row>
    <row r="1031" spans="1:35" hidden="1" x14ac:dyDescent="0.25">
      <c r="A1031">
        <v>1026</v>
      </c>
      <c r="B1031" t="s">
        <v>306</v>
      </c>
      <c r="C1031" t="s">
        <v>307</v>
      </c>
      <c r="D1031" t="s">
        <v>62</v>
      </c>
      <c r="E1031" t="s">
        <v>2557</v>
      </c>
      <c r="F1031" t="s">
        <v>2558</v>
      </c>
      <c r="G1031" t="s">
        <v>126</v>
      </c>
      <c r="H1031" t="s">
        <v>203</v>
      </c>
      <c r="I1031">
        <v>1.5</v>
      </c>
      <c r="J1031">
        <v>0</v>
      </c>
      <c r="K1031">
        <v>11832</v>
      </c>
      <c r="L1031">
        <v>11832</v>
      </c>
      <c r="M1031">
        <v>279</v>
      </c>
      <c r="N1031" t="s">
        <v>199</v>
      </c>
      <c r="O1031">
        <v>1452140</v>
      </c>
      <c r="P1031" t="s">
        <v>200</v>
      </c>
      <c r="Q1031">
        <v>0</v>
      </c>
      <c r="R1031">
        <v>0</v>
      </c>
      <c r="S1031">
        <v>62008.08</v>
      </c>
      <c r="T1031">
        <v>1663.55</v>
      </c>
      <c r="U1031">
        <v>5357.37</v>
      </c>
      <c r="V1031">
        <v>69029</v>
      </c>
      <c r="W1031">
        <v>2190.86</v>
      </c>
      <c r="X1031">
        <v>626.16</v>
      </c>
      <c r="Y1031">
        <v>166.98</v>
      </c>
      <c r="Z1031">
        <v>2984</v>
      </c>
      <c r="AA1031">
        <v>100</v>
      </c>
      <c r="AB1031">
        <v>0</v>
      </c>
      <c r="AC1031">
        <v>0</v>
      </c>
      <c r="AD1031">
        <v>0</v>
      </c>
      <c r="AF1031">
        <v>64198.94</v>
      </c>
      <c r="AG1031">
        <v>5983.53</v>
      </c>
      <c r="AH1031">
        <v>1830.53</v>
      </c>
      <c r="AI1031">
        <v>72013</v>
      </c>
    </row>
    <row r="1032" spans="1:35" hidden="1" x14ac:dyDescent="0.25">
      <c r="A1032">
        <v>1027</v>
      </c>
      <c r="B1032" t="s">
        <v>462</v>
      </c>
      <c r="C1032" t="s">
        <v>450</v>
      </c>
      <c r="D1032" t="s">
        <v>62</v>
      </c>
      <c r="E1032" t="s">
        <v>2559</v>
      </c>
      <c r="F1032" t="s">
        <v>2560</v>
      </c>
      <c r="G1032" t="s">
        <v>126</v>
      </c>
      <c r="H1032" t="s">
        <v>2561</v>
      </c>
      <c r="I1032">
        <v>1</v>
      </c>
      <c r="J1032">
        <v>0</v>
      </c>
      <c r="K1032">
        <v>97325</v>
      </c>
      <c r="L1032">
        <v>97325</v>
      </c>
      <c r="M1032">
        <v>427</v>
      </c>
      <c r="N1032" t="s">
        <v>199</v>
      </c>
      <c r="O1032">
        <v>1452124</v>
      </c>
      <c r="P1032" t="s">
        <v>67</v>
      </c>
      <c r="S1032">
        <v>228705.47</v>
      </c>
      <c r="T1032">
        <v>6044.42</v>
      </c>
      <c r="U1032">
        <v>37710.11</v>
      </c>
      <c r="V1032">
        <v>272460</v>
      </c>
      <c r="W1032">
        <v>3191.35</v>
      </c>
      <c r="X1032">
        <v>2332.09</v>
      </c>
      <c r="Y1032">
        <v>255.56</v>
      </c>
      <c r="Z1032">
        <v>5779</v>
      </c>
      <c r="AA1032">
        <v>0</v>
      </c>
      <c r="AB1032">
        <v>0</v>
      </c>
      <c r="AC1032">
        <v>0</v>
      </c>
      <c r="AD1032">
        <v>0</v>
      </c>
      <c r="AF1032">
        <v>231896.82</v>
      </c>
      <c r="AG1032">
        <v>40042.199999999997</v>
      </c>
      <c r="AH1032">
        <v>6299.98</v>
      </c>
      <c r="AI1032">
        <v>278239</v>
      </c>
    </row>
    <row r="1033" spans="1:35" hidden="1" x14ac:dyDescent="0.25">
      <c r="A1033">
        <v>1028</v>
      </c>
      <c r="B1033" t="s">
        <v>62</v>
      </c>
      <c r="C1033" t="s">
        <v>61</v>
      </c>
      <c r="D1033" t="s">
        <v>62</v>
      </c>
      <c r="E1033" t="s">
        <v>2562</v>
      </c>
      <c r="F1033" t="s">
        <v>2563</v>
      </c>
      <c r="G1033" t="s">
        <v>65</v>
      </c>
      <c r="H1033" t="s">
        <v>705</v>
      </c>
      <c r="I1033">
        <v>3</v>
      </c>
      <c r="J1033">
        <v>0</v>
      </c>
      <c r="O1033">
        <v>1452127</v>
      </c>
      <c r="P1033" t="s">
        <v>67</v>
      </c>
      <c r="S1033">
        <v>-0.1</v>
      </c>
      <c r="T1033">
        <v>0</v>
      </c>
      <c r="U1033">
        <v>0</v>
      </c>
      <c r="V1033">
        <v>-0.1</v>
      </c>
      <c r="W1033">
        <v>0</v>
      </c>
      <c r="X1033">
        <v>0</v>
      </c>
      <c r="Y1033">
        <v>0</v>
      </c>
      <c r="AA1033">
        <v>0</v>
      </c>
      <c r="AB1033">
        <v>0</v>
      </c>
      <c r="AC1033">
        <v>0</v>
      </c>
      <c r="AD1033">
        <v>0</v>
      </c>
      <c r="AF1033">
        <v>-0.1</v>
      </c>
      <c r="AG1033">
        <v>0</v>
      </c>
      <c r="AH1033">
        <v>0</v>
      </c>
      <c r="AI1033">
        <v>-0.1</v>
      </c>
    </row>
    <row r="1034" spans="1:35" hidden="1" x14ac:dyDescent="0.25">
      <c r="A1034">
        <v>1029</v>
      </c>
      <c r="B1034" t="s">
        <v>312</v>
      </c>
      <c r="C1034" t="s">
        <v>313</v>
      </c>
      <c r="D1034" t="s">
        <v>42</v>
      </c>
      <c r="E1034" t="s">
        <v>2564</v>
      </c>
      <c r="F1034" t="s">
        <v>2565</v>
      </c>
      <c r="G1034" t="s">
        <v>126</v>
      </c>
      <c r="H1034" t="s">
        <v>213</v>
      </c>
      <c r="I1034">
        <v>2</v>
      </c>
      <c r="J1034">
        <v>0</v>
      </c>
      <c r="K1034">
        <v>5540</v>
      </c>
      <c r="L1034">
        <v>5496</v>
      </c>
      <c r="M1034">
        <v>44</v>
      </c>
      <c r="N1034" t="s">
        <v>54</v>
      </c>
      <c r="O1034">
        <v>1452133</v>
      </c>
      <c r="P1034" t="s">
        <v>47</v>
      </c>
      <c r="S1034">
        <v>2627.1</v>
      </c>
      <c r="T1034">
        <v>109.88</v>
      </c>
      <c r="U1034">
        <v>70.02</v>
      </c>
      <c r="V1034">
        <v>2807</v>
      </c>
      <c r="W1034">
        <v>565.95000000000005</v>
      </c>
      <c r="X1034">
        <v>25.72</v>
      </c>
      <c r="Y1034">
        <v>26.33</v>
      </c>
      <c r="Z1034">
        <v>618</v>
      </c>
      <c r="AA1034">
        <v>0</v>
      </c>
      <c r="AB1034">
        <v>0</v>
      </c>
      <c r="AC1034">
        <v>0</v>
      </c>
      <c r="AD1034">
        <v>0</v>
      </c>
      <c r="AF1034">
        <v>3193.05</v>
      </c>
      <c r="AG1034">
        <v>95.74</v>
      </c>
      <c r="AH1034">
        <v>136.21</v>
      </c>
      <c r="AI1034">
        <v>3425</v>
      </c>
    </row>
    <row r="1035" spans="1:35" hidden="1" x14ac:dyDescent="0.25">
      <c r="A1035">
        <v>1030</v>
      </c>
      <c r="B1035" t="s">
        <v>206</v>
      </c>
      <c r="C1035" t="s">
        <v>206</v>
      </c>
      <c r="D1035" t="s">
        <v>62</v>
      </c>
      <c r="E1035" t="s">
        <v>2566</v>
      </c>
      <c r="F1035" t="s">
        <v>2567</v>
      </c>
      <c r="G1035" t="s">
        <v>126</v>
      </c>
      <c r="H1035" t="s">
        <v>203</v>
      </c>
      <c r="I1035">
        <v>2.1</v>
      </c>
      <c r="J1035">
        <v>0</v>
      </c>
      <c r="K1035">
        <v>16050</v>
      </c>
      <c r="L1035">
        <v>16050</v>
      </c>
      <c r="M1035">
        <v>355</v>
      </c>
      <c r="N1035" t="s">
        <v>199</v>
      </c>
      <c r="O1035">
        <v>1452140</v>
      </c>
      <c r="P1035" t="s">
        <v>200</v>
      </c>
      <c r="Q1035">
        <v>0</v>
      </c>
      <c r="R1035">
        <v>0</v>
      </c>
      <c r="S1035">
        <v>23904.66</v>
      </c>
      <c r="T1035">
        <v>1905.83</v>
      </c>
      <c r="U1035">
        <v>1017.51</v>
      </c>
      <c r="V1035">
        <v>26828</v>
      </c>
      <c r="W1035">
        <v>2798.43</v>
      </c>
      <c r="X1035">
        <v>242.1</v>
      </c>
      <c r="Y1035">
        <v>212.47</v>
      </c>
      <c r="Z1035">
        <v>3253</v>
      </c>
      <c r="AA1035">
        <v>0</v>
      </c>
      <c r="AB1035">
        <v>0</v>
      </c>
      <c r="AC1035">
        <v>0</v>
      </c>
      <c r="AD1035">
        <v>0</v>
      </c>
      <c r="AF1035">
        <v>26703.09</v>
      </c>
      <c r="AG1035">
        <v>1259.6099999999999</v>
      </c>
      <c r="AH1035">
        <v>2118.3000000000002</v>
      </c>
      <c r="AI1035">
        <v>30081</v>
      </c>
    </row>
    <row r="1036" spans="1:35" x14ac:dyDescent="0.25">
      <c r="A1036">
        <v>1031</v>
      </c>
      <c r="B1036" t="s">
        <v>508</v>
      </c>
      <c r="C1036" t="s">
        <v>509</v>
      </c>
      <c r="D1036" t="s">
        <v>49</v>
      </c>
      <c r="E1036" t="s">
        <v>2568</v>
      </c>
      <c r="F1036" t="s">
        <v>2569</v>
      </c>
      <c r="G1036" t="s">
        <v>126</v>
      </c>
      <c r="H1036" t="s">
        <v>1099</v>
      </c>
      <c r="I1036">
        <v>0.75</v>
      </c>
      <c r="J1036">
        <v>0</v>
      </c>
      <c r="K1036">
        <v>4464</v>
      </c>
      <c r="L1036">
        <v>4464</v>
      </c>
      <c r="M1036">
        <v>270</v>
      </c>
      <c r="N1036" t="s">
        <v>199</v>
      </c>
      <c r="O1036">
        <v>1452143</v>
      </c>
      <c r="P1036" t="s">
        <v>55</v>
      </c>
      <c r="S1036">
        <v>8373.1</v>
      </c>
      <c r="T1036">
        <v>510.55</v>
      </c>
      <c r="U1036">
        <v>140.35</v>
      </c>
      <c r="V1036">
        <v>9024</v>
      </c>
      <c r="W1036">
        <v>2063.63</v>
      </c>
      <c r="X1036">
        <v>71.77</v>
      </c>
      <c r="Y1036">
        <v>161.6</v>
      </c>
      <c r="Z1036">
        <v>2297</v>
      </c>
      <c r="AA1036">
        <v>0</v>
      </c>
      <c r="AB1036">
        <v>0</v>
      </c>
      <c r="AC1036">
        <v>0</v>
      </c>
      <c r="AD1036">
        <v>0</v>
      </c>
      <c r="AF1036">
        <v>10436.73</v>
      </c>
      <c r="AG1036">
        <v>212.12</v>
      </c>
      <c r="AH1036">
        <v>672.15</v>
      </c>
      <c r="AI1036">
        <v>11321</v>
      </c>
    </row>
    <row r="1037" spans="1:35" hidden="1" x14ac:dyDescent="0.25">
      <c r="A1037">
        <v>1032</v>
      </c>
      <c r="B1037" t="s">
        <v>41</v>
      </c>
      <c r="C1037" t="s">
        <v>41</v>
      </c>
      <c r="D1037" t="s">
        <v>42</v>
      </c>
      <c r="E1037" t="s">
        <v>2570</v>
      </c>
      <c r="F1037" t="s">
        <v>2571</v>
      </c>
      <c r="G1037" t="s">
        <v>126</v>
      </c>
      <c r="H1037" t="s">
        <v>213</v>
      </c>
      <c r="I1037">
        <v>0.42</v>
      </c>
      <c r="J1037">
        <v>0</v>
      </c>
      <c r="K1037">
        <v>26218</v>
      </c>
      <c r="L1037">
        <v>25836</v>
      </c>
      <c r="M1037">
        <v>382</v>
      </c>
      <c r="N1037" t="s">
        <v>54</v>
      </c>
      <c r="O1037">
        <v>1452131</v>
      </c>
      <c r="P1037" t="s">
        <v>47</v>
      </c>
      <c r="Q1037">
        <v>0</v>
      </c>
      <c r="R1037">
        <v>0</v>
      </c>
      <c r="S1037">
        <v>39720.81</v>
      </c>
      <c r="T1037">
        <v>3360.54</v>
      </c>
      <c r="U1037">
        <v>5457.65</v>
      </c>
      <c r="V1037">
        <v>48539</v>
      </c>
      <c r="W1037">
        <v>1344.95</v>
      </c>
      <c r="X1037">
        <v>423.42</v>
      </c>
      <c r="Y1037">
        <v>228.63</v>
      </c>
      <c r="Z1037">
        <v>1997</v>
      </c>
      <c r="AA1037">
        <v>0</v>
      </c>
      <c r="AB1037">
        <v>0</v>
      </c>
      <c r="AC1037">
        <v>0</v>
      </c>
      <c r="AD1037">
        <v>0</v>
      </c>
      <c r="AF1037">
        <v>41065.760000000002</v>
      </c>
      <c r="AG1037">
        <v>5881.07</v>
      </c>
      <c r="AH1037">
        <v>3589.17</v>
      </c>
      <c r="AI1037">
        <v>50536</v>
      </c>
    </row>
    <row r="1038" spans="1:35" hidden="1" x14ac:dyDescent="0.25">
      <c r="A1038">
        <v>1033</v>
      </c>
      <c r="B1038" t="s">
        <v>608</v>
      </c>
      <c r="C1038" t="s">
        <v>163</v>
      </c>
      <c r="D1038" t="s">
        <v>42</v>
      </c>
      <c r="E1038" t="s">
        <v>2572</v>
      </c>
      <c r="F1038" t="s">
        <v>2573</v>
      </c>
      <c r="G1038" t="s">
        <v>52</v>
      </c>
      <c r="H1038" t="s">
        <v>1684</v>
      </c>
      <c r="I1038">
        <v>0</v>
      </c>
      <c r="J1038">
        <v>2</v>
      </c>
      <c r="K1038">
        <v>4787</v>
      </c>
      <c r="L1038">
        <v>4773</v>
      </c>
      <c r="M1038">
        <v>14</v>
      </c>
      <c r="N1038" t="s">
        <v>54</v>
      </c>
      <c r="O1038">
        <v>1452132</v>
      </c>
      <c r="P1038" t="s">
        <v>47</v>
      </c>
      <c r="S1038">
        <v>1177.6099999999999</v>
      </c>
      <c r="T1038">
        <v>30.6</v>
      </c>
      <c r="U1038">
        <v>28.79</v>
      </c>
      <c r="V1038">
        <v>1237</v>
      </c>
      <c r="W1038">
        <v>682.82</v>
      </c>
      <c r="X1038">
        <v>9.8800000000000008</v>
      </c>
      <c r="Y1038">
        <v>6.3</v>
      </c>
      <c r="Z1038">
        <v>699</v>
      </c>
      <c r="AA1038">
        <v>0</v>
      </c>
      <c r="AB1038">
        <v>0</v>
      </c>
      <c r="AC1038">
        <v>0</v>
      </c>
      <c r="AD1038">
        <v>0</v>
      </c>
      <c r="AF1038">
        <v>1860.43</v>
      </c>
      <c r="AG1038">
        <v>38.67</v>
      </c>
      <c r="AH1038">
        <v>36.9</v>
      </c>
      <c r="AI1038">
        <v>1936</v>
      </c>
    </row>
    <row r="1039" spans="1:35" hidden="1" x14ac:dyDescent="0.25">
      <c r="A1039">
        <v>1034</v>
      </c>
      <c r="B1039" t="s">
        <v>324</v>
      </c>
      <c r="C1039" t="s">
        <v>324</v>
      </c>
      <c r="D1039" t="s">
        <v>62</v>
      </c>
      <c r="E1039" t="s">
        <v>2574</v>
      </c>
      <c r="F1039" t="s">
        <v>2575</v>
      </c>
      <c r="G1039" t="s">
        <v>126</v>
      </c>
      <c r="H1039" t="s">
        <v>213</v>
      </c>
      <c r="I1039">
        <v>0.52</v>
      </c>
      <c r="J1039">
        <v>0</v>
      </c>
      <c r="K1039">
        <v>3872</v>
      </c>
      <c r="L1039">
        <v>3872</v>
      </c>
      <c r="M1039">
        <v>0</v>
      </c>
      <c r="N1039" t="s">
        <v>60</v>
      </c>
      <c r="O1039">
        <v>1452129</v>
      </c>
      <c r="P1039" t="s">
        <v>47</v>
      </c>
      <c r="Q1039">
        <v>0</v>
      </c>
      <c r="R1039">
        <v>0</v>
      </c>
      <c r="S1039">
        <v>134</v>
      </c>
      <c r="T1039">
        <v>0</v>
      </c>
      <c r="U1039">
        <v>0</v>
      </c>
      <c r="V1039">
        <v>134</v>
      </c>
      <c r="W1039">
        <v>125</v>
      </c>
      <c r="X1039">
        <v>1</v>
      </c>
      <c r="Y1039">
        <v>0</v>
      </c>
      <c r="Z1039">
        <v>126</v>
      </c>
      <c r="AA1039">
        <v>0</v>
      </c>
      <c r="AB1039">
        <v>0</v>
      </c>
      <c r="AC1039">
        <v>0</v>
      </c>
      <c r="AD1039">
        <v>0</v>
      </c>
      <c r="AF1039">
        <v>259</v>
      </c>
      <c r="AG1039">
        <v>1</v>
      </c>
      <c r="AH1039">
        <v>0</v>
      </c>
      <c r="AI1039">
        <v>260</v>
      </c>
    </row>
    <row r="1040" spans="1:35" hidden="1" x14ac:dyDescent="0.25">
      <c r="A1040">
        <v>1035</v>
      </c>
      <c r="B1040" t="s">
        <v>312</v>
      </c>
      <c r="C1040" t="s">
        <v>313</v>
      </c>
      <c r="D1040" t="s">
        <v>62</v>
      </c>
      <c r="E1040" t="s">
        <v>2576</v>
      </c>
      <c r="F1040" t="s">
        <v>2577</v>
      </c>
      <c r="G1040" t="s">
        <v>126</v>
      </c>
      <c r="H1040" t="s">
        <v>213</v>
      </c>
      <c r="I1040">
        <v>0.21</v>
      </c>
      <c r="J1040">
        <v>0</v>
      </c>
      <c r="K1040">
        <v>1459</v>
      </c>
      <c r="L1040">
        <v>1342</v>
      </c>
      <c r="M1040">
        <v>117</v>
      </c>
      <c r="N1040" t="s">
        <v>54</v>
      </c>
      <c r="O1040">
        <v>1452129</v>
      </c>
      <c r="P1040" t="s">
        <v>47</v>
      </c>
      <c r="S1040">
        <v>15870.09</v>
      </c>
      <c r="T1040">
        <v>889.02</v>
      </c>
      <c r="U1040">
        <v>949.89</v>
      </c>
      <c r="V1040">
        <v>17709</v>
      </c>
      <c r="W1040">
        <v>1027.27</v>
      </c>
      <c r="X1040">
        <v>157.71</v>
      </c>
      <c r="Y1040">
        <v>70.02</v>
      </c>
      <c r="Z1040">
        <v>1255</v>
      </c>
      <c r="AA1040">
        <v>0</v>
      </c>
      <c r="AB1040">
        <v>0</v>
      </c>
      <c r="AC1040">
        <v>0</v>
      </c>
      <c r="AD1040">
        <v>0</v>
      </c>
      <c r="AF1040">
        <v>16897.36</v>
      </c>
      <c r="AG1040">
        <v>1107.5999999999999</v>
      </c>
      <c r="AH1040">
        <v>959.04</v>
      </c>
      <c r="AI1040">
        <v>18964</v>
      </c>
    </row>
    <row r="1041" spans="1:35" hidden="1" x14ac:dyDescent="0.25">
      <c r="A1041">
        <v>1036</v>
      </c>
      <c r="B1041" t="s">
        <v>274</v>
      </c>
      <c r="C1041" t="s">
        <v>275</v>
      </c>
      <c r="D1041" t="s">
        <v>62</v>
      </c>
      <c r="E1041" t="s">
        <v>2578</v>
      </c>
      <c r="F1041" t="s">
        <v>2579</v>
      </c>
      <c r="G1041" t="s">
        <v>52</v>
      </c>
      <c r="H1041" t="s">
        <v>213</v>
      </c>
      <c r="I1041">
        <v>0</v>
      </c>
      <c r="J1041">
        <v>5</v>
      </c>
      <c r="K1041">
        <v>3655</v>
      </c>
      <c r="L1041">
        <v>3627</v>
      </c>
      <c r="M1041">
        <v>84</v>
      </c>
      <c r="N1041" t="s">
        <v>54</v>
      </c>
      <c r="O1041">
        <v>1452136</v>
      </c>
      <c r="P1041" t="s">
        <v>273</v>
      </c>
      <c r="S1041">
        <v>0</v>
      </c>
      <c r="T1041">
        <v>0</v>
      </c>
      <c r="U1041">
        <v>0</v>
      </c>
      <c r="V1041">
        <v>0</v>
      </c>
      <c r="W1041">
        <v>1014.73</v>
      </c>
      <c r="X1041">
        <v>51.47</v>
      </c>
      <c r="Y1041">
        <v>37.799999999999997</v>
      </c>
      <c r="Z1041">
        <v>1104</v>
      </c>
      <c r="AA1041">
        <v>0</v>
      </c>
      <c r="AB1041">
        <v>0</v>
      </c>
      <c r="AC1041">
        <v>0</v>
      </c>
      <c r="AD1041">
        <v>0</v>
      </c>
      <c r="AF1041">
        <v>1014.73</v>
      </c>
      <c r="AG1041">
        <v>51.47</v>
      </c>
      <c r="AH1041">
        <v>37.799999999999997</v>
      </c>
      <c r="AI1041">
        <v>1104</v>
      </c>
    </row>
    <row r="1042" spans="1:35" x14ac:dyDescent="0.25">
      <c r="A1042">
        <v>1037</v>
      </c>
      <c r="B1042" t="s">
        <v>508</v>
      </c>
      <c r="C1042" t="s">
        <v>509</v>
      </c>
      <c r="D1042" t="s">
        <v>62</v>
      </c>
      <c r="E1042" t="s">
        <v>2580</v>
      </c>
      <c r="F1042" t="s">
        <v>2581</v>
      </c>
      <c r="G1042" t="s">
        <v>126</v>
      </c>
      <c r="H1042" t="s">
        <v>2582</v>
      </c>
      <c r="I1042">
        <v>0.6</v>
      </c>
      <c r="J1042">
        <v>0</v>
      </c>
      <c r="K1042">
        <v>4720</v>
      </c>
      <c r="L1042">
        <v>4720</v>
      </c>
      <c r="M1042">
        <v>216</v>
      </c>
      <c r="N1042" t="s">
        <v>199</v>
      </c>
      <c r="O1042">
        <v>1452143</v>
      </c>
      <c r="P1042" t="s">
        <v>55</v>
      </c>
      <c r="Q1042">
        <v>0</v>
      </c>
      <c r="R1042">
        <v>0</v>
      </c>
      <c r="S1042">
        <v>9366.19</v>
      </c>
      <c r="T1042">
        <v>736.88</v>
      </c>
      <c r="U1042">
        <v>301.93</v>
      </c>
      <c r="V1042">
        <v>10405</v>
      </c>
      <c r="W1042">
        <v>1675.77</v>
      </c>
      <c r="X1042">
        <v>92.95</v>
      </c>
      <c r="Y1042">
        <v>129.28</v>
      </c>
      <c r="Z1042">
        <v>1898</v>
      </c>
      <c r="AA1042">
        <v>0</v>
      </c>
      <c r="AB1042">
        <v>0</v>
      </c>
      <c r="AC1042">
        <v>0</v>
      </c>
      <c r="AD1042">
        <v>0</v>
      </c>
      <c r="AF1042">
        <v>11041.96</v>
      </c>
      <c r="AG1042">
        <v>394.88</v>
      </c>
      <c r="AH1042">
        <v>866.16</v>
      </c>
      <c r="AI1042">
        <v>12303</v>
      </c>
    </row>
    <row r="1043" spans="1:35" hidden="1" x14ac:dyDescent="0.25">
      <c r="A1043">
        <v>1038</v>
      </c>
      <c r="B1043" t="s">
        <v>174</v>
      </c>
      <c r="C1043" t="s">
        <v>174</v>
      </c>
      <c r="D1043" t="s">
        <v>134</v>
      </c>
      <c r="E1043" t="s">
        <v>2583</v>
      </c>
      <c r="F1043" t="s">
        <v>2584</v>
      </c>
      <c r="G1043" t="s">
        <v>52</v>
      </c>
      <c r="H1043" t="s">
        <v>203</v>
      </c>
      <c r="I1043">
        <v>0</v>
      </c>
      <c r="J1043">
        <v>5</v>
      </c>
      <c r="K1043">
        <v>567</v>
      </c>
      <c r="L1043">
        <v>566</v>
      </c>
      <c r="M1043">
        <v>1</v>
      </c>
      <c r="N1043" t="s">
        <v>54</v>
      </c>
      <c r="O1043">
        <v>1452128</v>
      </c>
      <c r="P1043" t="s">
        <v>67</v>
      </c>
      <c r="S1043">
        <v>0</v>
      </c>
      <c r="T1043">
        <v>0</v>
      </c>
      <c r="U1043">
        <v>0</v>
      </c>
      <c r="V1043">
        <v>0</v>
      </c>
      <c r="W1043">
        <v>555.54999999999995</v>
      </c>
      <c r="X1043">
        <v>0</v>
      </c>
      <c r="Y1043">
        <v>0.45</v>
      </c>
      <c r="Z1043">
        <v>556</v>
      </c>
      <c r="AA1043">
        <v>0</v>
      </c>
      <c r="AB1043">
        <v>555.54999999999995</v>
      </c>
      <c r="AC1043">
        <v>0</v>
      </c>
      <c r="AD1043">
        <v>0.45</v>
      </c>
      <c r="AE1043">
        <v>556</v>
      </c>
      <c r="AF1043">
        <v>0</v>
      </c>
      <c r="AG1043">
        <v>0</v>
      </c>
      <c r="AH1043">
        <v>0</v>
      </c>
      <c r="AI1043">
        <v>0</v>
      </c>
    </row>
    <row r="1044" spans="1:35" hidden="1" x14ac:dyDescent="0.25">
      <c r="A1044">
        <v>1039</v>
      </c>
      <c r="B1044" t="s">
        <v>49</v>
      </c>
      <c r="C1044" t="s">
        <v>2050</v>
      </c>
      <c r="D1044" t="s">
        <v>49</v>
      </c>
      <c r="E1044" t="s">
        <v>2585</v>
      </c>
      <c r="F1044" t="s">
        <v>2586</v>
      </c>
      <c r="G1044" t="s">
        <v>132</v>
      </c>
      <c r="H1044" t="s">
        <v>2053</v>
      </c>
      <c r="I1044">
        <v>0.16</v>
      </c>
      <c r="J1044">
        <v>0</v>
      </c>
      <c r="K1044">
        <v>175</v>
      </c>
      <c r="L1044">
        <v>175</v>
      </c>
      <c r="M1044">
        <v>0</v>
      </c>
      <c r="N1044" t="s">
        <v>60</v>
      </c>
      <c r="O1044">
        <v>1452142</v>
      </c>
      <c r="P1044" t="s">
        <v>55</v>
      </c>
      <c r="S1044">
        <v>249.64</v>
      </c>
      <c r="T1044">
        <v>0</v>
      </c>
      <c r="U1044">
        <v>4.3600000000000003</v>
      </c>
      <c r="V1044">
        <v>254</v>
      </c>
      <c r="W1044">
        <v>84.9</v>
      </c>
      <c r="X1044">
        <v>2.1</v>
      </c>
      <c r="Y1044">
        <v>0</v>
      </c>
      <c r="Z1044">
        <v>87</v>
      </c>
      <c r="AA1044">
        <v>0</v>
      </c>
      <c r="AB1044">
        <v>0</v>
      </c>
      <c r="AC1044">
        <v>0</v>
      </c>
      <c r="AD1044">
        <v>0</v>
      </c>
      <c r="AF1044">
        <v>334.54</v>
      </c>
      <c r="AG1044">
        <v>6.46</v>
      </c>
      <c r="AH1044">
        <v>0</v>
      </c>
      <c r="AI1044">
        <v>341</v>
      </c>
    </row>
    <row r="1045" spans="1:35" hidden="1" x14ac:dyDescent="0.25">
      <c r="A1045">
        <v>1040</v>
      </c>
      <c r="B1045" t="s">
        <v>529</v>
      </c>
      <c r="C1045" t="s">
        <v>529</v>
      </c>
      <c r="D1045" t="s">
        <v>49</v>
      </c>
      <c r="E1045" t="s">
        <v>2587</v>
      </c>
      <c r="F1045" t="s">
        <v>2588</v>
      </c>
      <c r="G1045" t="s">
        <v>126</v>
      </c>
      <c r="H1045" t="s">
        <v>213</v>
      </c>
      <c r="I1045">
        <v>0.32</v>
      </c>
      <c r="J1045">
        <v>0</v>
      </c>
      <c r="K1045">
        <v>14098</v>
      </c>
      <c r="L1045">
        <v>14098</v>
      </c>
      <c r="M1045">
        <v>115</v>
      </c>
      <c r="N1045" t="s">
        <v>199</v>
      </c>
      <c r="O1045">
        <v>1452143</v>
      </c>
      <c r="P1045" t="s">
        <v>55</v>
      </c>
      <c r="Q1045">
        <v>0</v>
      </c>
      <c r="R1045">
        <v>0</v>
      </c>
      <c r="S1045">
        <v>8104.61</v>
      </c>
      <c r="T1045">
        <v>638.47</v>
      </c>
      <c r="U1045">
        <v>233.92</v>
      </c>
      <c r="V1045">
        <v>8977</v>
      </c>
      <c r="W1045">
        <v>950.32</v>
      </c>
      <c r="X1045">
        <v>82.85</v>
      </c>
      <c r="Y1045">
        <v>68.83</v>
      </c>
      <c r="Z1045">
        <v>1102</v>
      </c>
      <c r="AA1045">
        <v>0</v>
      </c>
      <c r="AB1045">
        <v>0</v>
      </c>
      <c r="AC1045">
        <v>0</v>
      </c>
      <c r="AD1045">
        <v>0</v>
      </c>
      <c r="AF1045">
        <v>9054.93</v>
      </c>
      <c r="AG1045">
        <v>316.77</v>
      </c>
      <c r="AH1045">
        <v>707.3</v>
      </c>
      <c r="AI1045">
        <v>10079</v>
      </c>
    </row>
    <row r="1046" spans="1:35" hidden="1" x14ac:dyDescent="0.25">
      <c r="A1046">
        <v>1041</v>
      </c>
      <c r="B1046" t="s">
        <v>134</v>
      </c>
      <c r="C1046" t="s">
        <v>654</v>
      </c>
      <c r="D1046" t="s">
        <v>134</v>
      </c>
      <c r="E1046" t="s">
        <v>2589</v>
      </c>
      <c r="F1046" t="s">
        <v>2590</v>
      </c>
      <c r="G1046" t="s">
        <v>132</v>
      </c>
      <c r="H1046" t="s">
        <v>449</v>
      </c>
      <c r="I1046">
        <v>0.24</v>
      </c>
      <c r="J1046">
        <v>0</v>
      </c>
      <c r="K1046">
        <v>1552</v>
      </c>
      <c r="L1046">
        <v>1552</v>
      </c>
      <c r="M1046">
        <v>0</v>
      </c>
      <c r="N1046" t="s">
        <v>60</v>
      </c>
      <c r="O1046">
        <v>1452135</v>
      </c>
      <c r="P1046" t="s">
        <v>273</v>
      </c>
      <c r="S1046">
        <v>95.1</v>
      </c>
      <c r="T1046">
        <v>0</v>
      </c>
      <c r="U1046">
        <v>6.9</v>
      </c>
      <c r="V1046">
        <v>102</v>
      </c>
      <c r="W1046">
        <v>85</v>
      </c>
      <c r="X1046">
        <v>1</v>
      </c>
      <c r="Y1046">
        <v>0</v>
      </c>
      <c r="Z1046">
        <v>86</v>
      </c>
      <c r="AA1046">
        <v>0</v>
      </c>
      <c r="AB1046">
        <v>0</v>
      </c>
      <c r="AC1046">
        <v>0</v>
      </c>
      <c r="AD1046">
        <v>0</v>
      </c>
      <c r="AF1046">
        <v>180.1</v>
      </c>
      <c r="AG1046">
        <v>7.9</v>
      </c>
      <c r="AH1046">
        <v>0</v>
      </c>
      <c r="AI1046">
        <v>188</v>
      </c>
    </row>
    <row r="1047" spans="1:35" hidden="1" x14ac:dyDescent="0.25">
      <c r="A1047">
        <v>1042</v>
      </c>
      <c r="B1047" t="s">
        <v>420</v>
      </c>
      <c r="C1047" t="s">
        <v>421</v>
      </c>
      <c r="D1047" t="s">
        <v>62</v>
      </c>
      <c r="E1047" t="s">
        <v>2591</v>
      </c>
      <c r="F1047" t="s">
        <v>2592</v>
      </c>
      <c r="G1047" t="s">
        <v>2593</v>
      </c>
      <c r="H1047" t="s">
        <v>676</v>
      </c>
      <c r="I1047">
        <v>170</v>
      </c>
      <c r="J1047">
        <v>0</v>
      </c>
      <c r="K1047">
        <v>2697</v>
      </c>
      <c r="L1047">
        <v>2635</v>
      </c>
      <c r="M1047">
        <v>62000</v>
      </c>
      <c r="N1047" t="s">
        <v>54</v>
      </c>
      <c r="O1047">
        <v>1452123</v>
      </c>
      <c r="P1047" t="s">
        <v>67</v>
      </c>
      <c r="S1047">
        <v>413558</v>
      </c>
      <c r="T1047">
        <v>0</v>
      </c>
      <c r="U1047">
        <v>0</v>
      </c>
      <c r="V1047">
        <v>413558</v>
      </c>
      <c r="W1047">
        <v>429830.23</v>
      </c>
      <c r="X1047">
        <v>4189.7700000000004</v>
      </c>
      <c r="Y1047">
        <v>31248</v>
      </c>
      <c r="Z1047">
        <v>465268</v>
      </c>
      <c r="AA1047">
        <v>0</v>
      </c>
      <c r="AB1047">
        <v>0</v>
      </c>
      <c r="AC1047">
        <v>0</v>
      </c>
      <c r="AD1047">
        <v>0</v>
      </c>
      <c r="AF1047">
        <v>843388.23</v>
      </c>
      <c r="AG1047">
        <v>4189.7700000000004</v>
      </c>
      <c r="AH1047">
        <v>31248</v>
      </c>
      <c r="AI1047">
        <v>878826</v>
      </c>
    </row>
    <row r="1048" spans="1:35" hidden="1" x14ac:dyDescent="0.25">
      <c r="A1048">
        <v>1043</v>
      </c>
      <c r="B1048" t="s">
        <v>327</v>
      </c>
      <c r="C1048" t="s">
        <v>324</v>
      </c>
      <c r="D1048" t="s">
        <v>42</v>
      </c>
      <c r="E1048" t="s">
        <v>2594</v>
      </c>
      <c r="F1048" t="s">
        <v>2595</v>
      </c>
      <c r="G1048" t="s">
        <v>126</v>
      </c>
      <c r="H1048" t="s">
        <v>203</v>
      </c>
      <c r="I1048">
        <v>1</v>
      </c>
      <c r="J1048">
        <v>0</v>
      </c>
      <c r="K1048">
        <v>1780</v>
      </c>
      <c r="L1048">
        <v>1700</v>
      </c>
      <c r="M1048">
        <v>80</v>
      </c>
      <c r="N1048" t="s">
        <v>54</v>
      </c>
      <c r="O1048">
        <v>1452129</v>
      </c>
      <c r="P1048" t="s">
        <v>47</v>
      </c>
      <c r="S1048">
        <v>623</v>
      </c>
      <c r="T1048">
        <v>0</v>
      </c>
      <c r="U1048">
        <v>0</v>
      </c>
      <c r="V1048">
        <v>623</v>
      </c>
      <c r="W1048">
        <v>699.38</v>
      </c>
      <c r="X1048">
        <v>1.74</v>
      </c>
      <c r="Y1048">
        <v>47.88</v>
      </c>
      <c r="Z1048">
        <v>749</v>
      </c>
      <c r="AA1048">
        <v>0</v>
      </c>
      <c r="AB1048">
        <v>0</v>
      </c>
      <c r="AC1048">
        <v>0</v>
      </c>
      <c r="AD1048">
        <v>0</v>
      </c>
      <c r="AF1048">
        <v>1322.38</v>
      </c>
      <c r="AG1048">
        <v>1.74</v>
      </c>
      <c r="AH1048">
        <v>47.88</v>
      </c>
      <c r="AI1048">
        <v>1372</v>
      </c>
    </row>
    <row r="1049" spans="1:35" hidden="1" x14ac:dyDescent="0.25">
      <c r="A1049">
        <v>1044</v>
      </c>
      <c r="B1049" t="s">
        <v>62</v>
      </c>
      <c r="C1049" t="s">
        <v>393</v>
      </c>
      <c r="D1049" t="s">
        <v>62</v>
      </c>
      <c r="E1049" t="s">
        <v>2596</v>
      </c>
      <c r="F1049" t="s">
        <v>2597</v>
      </c>
      <c r="G1049" t="s">
        <v>396</v>
      </c>
      <c r="H1049" t="s">
        <v>2598</v>
      </c>
      <c r="I1049">
        <v>10</v>
      </c>
      <c r="J1049">
        <v>0</v>
      </c>
      <c r="K1049">
        <v>17187</v>
      </c>
      <c r="L1049">
        <v>15861</v>
      </c>
      <c r="M1049">
        <v>1326</v>
      </c>
      <c r="N1049" t="s">
        <v>54</v>
      </c>
      <c r="O1049">
        <v>1452125</v>
      </c>
      <c r="P1049" t="s">
        <v>67</v>
      </c>
      <c r="S1049">
        <v>49919.3</v>
      </c>
      <c r="T1049">
        <v>1932.57</v>
      </c>
      <c r="U1049">
        <v>1634.13</v>
      </c>
      <c r="V1049">
        <v>53486</v>
      </c>
      <c r="W1049">
        <v>14367.37</v>
      </c>
      <c r="X1049">
        <v>540.33000000000004</v>
      </c>
      <c r="Y1049">
        <v>1117.3</v>
      </c>
      <c r="Z1049">
        <v>16025</v>
      </c>
      <c r="AA1049">
        <v>0</v>
      </c>
      <c r="AB1049">
        <v>80859.67</v>
      </c>
      <c r="AC1049">
        <v>2174.46</v>
      </c>
      <c r="AD1049">
        <v>3049.87</v>
      </c>
      <c r="AE1049">
        <v>86084</v>
      </c>
      <c r="AF1049">
        <v>-16573</v>
      </c>
      <c r="AG1049">
        <v>0</v>
      </c>
      <c r="AH1049">
        <v>0</v>
      </c>
      <c r="AI1049">
        <v>-16573</v>
      </c>
    </row>
    <row r="1050" spans="1:35" hidden="1" x14ac:dyDescent="0.25">
      <c r="A1050">
        <v>1045</v>
      </c>
      <c r="B1050" t="s">
        <v>581</v>
      </c>
      <c r="C1050" t="s">
        <v>582</v>
      </c>
      <c r="D1050" t="s">
        <v>62</v>
      </c>
      <c r="E1050" t="s">
        <v>2599</v>
      </c>
      <c r="F1050" t="s">
        <v>2600</v>
      </c>
      <c r="G1050" t="s">
        <v>126</v>
      </c>
      <c r="H1050" t="s">
        <v>2601</v>
      </c>
      <c r="I1050">
        <v>0.6</v>
      </c>
      <c r="J1050">
        <v>0</v>
      </c>
      <c r="K1050">
        <v>31280</v>
      </c>
      <c r="L1050">
        <v>31263</v>
      </c>
      <c r="M1050">
        <v>17</v>
      </c>
      <c r="N1050" t="s">
        <v>54</v>
      </c>
      <c r="O1050">
        <v>1452135</v>
      </c>
      <c r="P1050" t="s">
        <v>273</v>
      </c>
      <c r="Q1050">
        <v>0</v>
      </c>
      <c r="R1050">
        <v>0</v>
      </c>
      <c r="S1050">
        <v>-16881.900000000001</v>
      </c>
      <c r="T1050">
        <v>132.9</v>
      </c>
      <c r="U1050">
        <v>1</v>
      </c>
      <c r="V1050">
        <v>-16748</v>
      </c>
      <c r="W1050">
        <v>246.83</v>
      </c>
      <c r="X1050">
        <v>0</v>
      </c>
      <c r="Y1050">
        <v>10.17</v>
      </c>
      <c r="Z1050">
        <v>257</v>
      </c>
      <c r="AA1050">
        <v>0</v>
      </c>
      <c r="AB1050">
        <v>0</v>
      </c>
      <c r="AC1050">
        <v>0</v>
      </c>
      <c r="AD1050">
        <v>0</v>
      </c>
      <c r="AF1050">
        <v>-16635.07</v>
      </c>
      <c r="AG1050">
        <v>1</v>
      </c>
      <c r="AH1050">
        <v>143.07</v>
      </c>
      <c r="AI1050">
        <v>-16491</v>
      </c>
    </row>
    <row r="1051" spans="1:35" hidden="1" x14ac:dyDescent="0.25">
      <c r="A1051">
        <v>1046</v>
      </c>
      <c r="B1051" t="s">
        <v>637</v>
      </c>
      <c r="C1051" t="s">
        <v>637</v>
      </c>
      <c r="D1051" t="s">
        <v>821</v>
      </c>
      <c r="E1051" t="s">
        <v>2602</v>
      </c>
      <c r="F1051" t="s">
        <v>2603</v>
      </c>
      <c r="G1051" t="s">
        <v>126</v>
      </c>
      <c r="H1051" t="s">
        <v>213</v>
      </c>
      <c r="I1051">
        <v>0.4</v>
      </c>
      <c r="J1051">
        <v>0</v>
      </c>
      <c r="K1051">
        <v>23235</v>
      </c>
      <c r="L1051">
        <v>23110</v>
      </c>
      <c r="M1051">
        <v>125</v>
      </c>
      <c r="N1051" t="s">
        <v>54</v>
      </c>
      <c r="O1051">
        <v>1452141</v>
      </c>
      <c r="P1051" t="s">
        <v>55</v>
      </c>
      <c r="S1051">
        <v>0</v>
      </c>
      <c r="T1051">
        <v>0</v>
      </c>
      <c r="U1051">
        <v>0</v>
      </c>
      <c r="V1051">
        <v>0</v>
      </c>
      <c r="W1051">
        <v>1147.21</v>
      </c>
      <c r="X1051">
        <v>2.98</v>
      </c>
      <c r="Y1051">
        <v>74.81</v>
      </c>
      <c r="Z1051">
        <v>1225</v>
      </c>
      <c r="AA1051">
        <v>0</v>
      </c>
      <c r="AB1051">
        <v>1147.21</v>
      </c>
      <c r="AC1051">
        <v>2.98</v>
      </c>
      <c r="AD1051">
        <v>74.81</v>
      </c>
      <c r="AE1051">
        <v>1225</v>
      </c>
      <c r="AF1051">
        <v>0</v>
      </c>
      <c r="AG1051">
        <v>0</v>
      </c>
      <c r="AH1051">
        <v>0</v>
      </c>
      <c r="AI1051">
        <v>0</v>
      </c>
    </row>
    <row r="1052" spans="1:35" hidden="1" x14ac:dyDescent="0.25">
      <c r="A1052">
        <v>1047</v>
      </c>
      <c r="B1052" t="s">
        <v>62</v>
      </c>
      <c r="C1052" t="s">
        <v>393</v>
      </c>
      <c r="D1052" t="s">
        <v>62</v>
      </c>
      <c r="E1052" t="s">
        <v>2604</v>
      </c>
      <c r="F1052" t="s">
        <v>2605</v>
      </c>
      <c r="G1052" t="s">
        <v>396</v>
      </c>
      <c r="H1052" t="s">
        <v>688</v>
      </c>
      <c r="I1052">
        <v>4.12</v>
      </c>
      <c r="J1052">
        <v>0</v>
      </c>
      <c r="O1052">
        <v>1452125</v>
      </c>
      <c r="P1052" t="s">
        <v>67</v>
      </c>
      <c r="S1052">
        <v>4831.18</v>
      </c>
      <c r="T1052">
        <v>0</v>
      </c>
      <c r="U1052">
        <v>0</v>
      </c>
      <c r="V1052">
        <v>4831.18</v>
      </c>
      <c r="W1052">
        <v>0</v>
      </c>
      <c r="X1052">
        <v>0</v>
      </c>
      <c r="Y1052">
        <v>0</v>
      </c>
      <c r="AA1052">
        <v>0</v>
      </c>
      <c r="AB1052">
        <v>0</v>
      </c>
      <c r="AC1052">
        <v>0</v>
      </c>
      <c r="AD1052">
        <v>0</v>
      </c>
      <c r="AF1052">
        <v>4831.18</v>
      </c>
      <c r="AG1052">
        <v>0</v>
      </c>
      <c r="AH1052">
        <v>0</v>
      </c>
      <c r="AI1052">
        <v>4831.18</v>
      </c>
    </row>
    <row r="1053" spans="1:35" hidden="1" x14ac:dyDescent="0.25">
      <c r="A1053">
        <v>1048</v>
      </c>
      <c r="B1053" t="s">
        <v>195</v>
      </c>
      <c r="C1053" t="s">
        <v>195</v>
      </c>
      <c r="D1053" t="s">
        <v>62</v>
      </c>
      <c r="E1053" t="s">
        <v>2606</v>
      </c>
      <c r="F1053" t="s">
        <v>2607</v>
      </c>
      <c r="G1053" t="s">
        <v>126</v>
      </c>
      <c r="H1053" t="s">
        <v>392</v>
      </c>
      <c r="I1053">
        <v>0.2</v>
      </c>
      <c r="J1053">
        <v>0</v>
      </c>
      <c r="K1053">
        <v>93096</v>
      </c>
      <c r="L1053">
        <v>93096</v>
      </c>
      <c r="M1053">
        <v>720</v>
      </c>
      <c r="N1053" t="s">
        <v>199</v>
      </c>
      <c r="O1053">
        <v>1452128</v>
      </c>
      <c r="P1053" t="s">
        <v>67</v>
      </c>
      <c r="Q1053">
        <v>0</v>
      </c>
      <c r="R1053">
        <v>0</v>
      </c>
      <c r="S1053">
        <v>146628.28</v>
      </c>
      <c r="T1053">
        <v>7937.6</v>
      </c>
      <c r="U1053">
        <v>24605.119999999999</v>
      </c>
      <c r="V1053">
        <v>179171</v>
      </c>
      <c r="W1053">
        <v>5295</v>
      </c>
      <c r="X1053">
        <v>1520.08</v>
      </c>
      <c r="Y1053">
        <v>430.92</v>
      </c>
      <c r="Z1053">
        <v>7246</v>
      </c>
      <c r="AA1053">
        <v>0</v>
      </c>
      <c r="AB1053">
        <v>0</v>
      </c>
      <c r="AC1053">
        <v>0</v>
      </c>
      <c r="AD1053">
        <v>0</v>
      </c>
      <c r="AF1053">
        <v>151923.28</v>
      </c>
      <c r="AG1053">
        <v>26125.200000000001</v>
      </c>
      <c r="AH1053">
        <v>8368.52</v>
      </c>
      <c r="AI1053">
        <v>186417</v>
      </c>
    </row>
    <row r="1054" spans="1:35" hidden="1" x14ac:dyDescent="0.25">
      <c r="A1054">
        <v>1049</v>
      </c>
      <c r="B1054" t="s">
        <v>291</v>
      </c>
      <c r="C1054" t="s">
        <v>292</v>
      </c>
      <c r="D1054" t="s">
        <v>62</v>
      </c>
      <c r="E1054" t="s">
        <v>2608</v>
      </c>
      <c r="F1054" t="s">
        <v>2609</v>
      </c>
      <c r="G1054" t="s">
        <v>52</v>
      </c>
      <c r="H1054" t="s">
        <v>213</v>
      </c>
      <c r="I1054">
        <v>0.08</v>
      </c>
      <c r="J1054">
        <v>4</v>
      </c>
      <c r="K1054">
        <v>13740</v>
      </c>
      <c r="L1054">
        <v>13740</v>
      </c>
      <c r="M1054">
        <v>0</v>
      </c>
      <c r="N1054" t="s">
        <v>60</v>
      </c>
      <c r="O1054">
        <v>1452137</v>
      </c>
      <c r="P1054" t="s">
        <v>273</v>
      </c>
      <c r="S1054">
        <v>0</v>
      </c>
      <c r="T1054">
        <v>0</v>
      </c>
      <c r="U1054">
        <v>0</v>
      </c>
      <c r="V1054">
        <v>0</v>
      </c>
      <c r="W1054">
        <v>-1482.84</v>
      </c>
      <c r="X1054">
        <v>26.84</v>
      </c>
      <c r="Y1054">
        <v>0</v>
      </c>
      <c r="Z1054">
        <v>-1456</v>
      </c>
      <c r="AA1054">
        <v>0</v>
      </c>
      <c r="AB1054">
        <v>0</v>
      </c>
      <c r="AC1054">
        <v>0</v>
      </c>
      <c r="AD1054">
        <v>0</v>
      </c>
      <c r="AF1054">
        <v>-1482.84</v>
      </c>
      <c r="AG1054">
        <v>26.84</v>
      </c>
      <c r="AH1054">
        <v>0</v>
      </c>
      <c r="AI1054">
        <v>-1456</v>
      </c>
    </row>
    <row r="1055" spans="1:35" hidden="1" x14ac:dyDescent="0.25">
      <c r="A1055">
        <v>1050</v>
      </c>
      <c r="B1055" t="s">
        <v>317</v>
      </c>
      <c r="C1055" t="s">
        <v>317</v>
      </c>
      <c r="D1055" t="s">
        <v>62</v>
      </c>
      <c r="E1055" t="s">
        <v>2610</v>
      </c>
      <c r="F1055" t="s">
        <v>2611</v>
      </c>
      <c r="G1055" t="s">
        <v>126</v>
      </c>
      <c r="H1055" t="s">
        <v>213</v>
      </c>
      <c r="I1055">
        <v>1.76</v>
      </c>
      <c r="J1055">
        <v>0</v>
      </c>
      <c r="K1055">
        <v>5560</v>
      </c>
      <c r="L1055">
        <v>5430</v>
      </c>
      <c r="M1055">
        <v>130</v>
      </c>
      <c r="N1055" t="s">
        <v>54</v>
      </c>
      <c r="O1055">
        <v>1452133</v>
      </c>
      <c r="P1055" t="s">
        <v>47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1152.2</v>
      </c>
      <c r="X1055">
        <v>0</v>
      </c>
      <c r="Y1055">
        <v>77.8</v>
      </c>
      <c r="Z1055">
        <v>1230</v>
      </c>
      <c r="AA1055">
        <v>0</v>
      </c>
      <c r="AB1055">
        <v>1152.2</v>
      </c>
      <c r="AC1055">
        <v>0</v>
      </c>
      <c r="AD1055">
        <v>77.8</v>
      </c>
      <c r="AE1055">
        <v>1230</v>
      </c>
      <c r="AF1055">
        <v>0</v>
      </c>
      <c r="AG1055">
        <v>0</v>
      </c>
      <c r="AH1055">
        <v>0</v>
      </c>
      <c r="AI1055">
        <v>0</v>
      </c>
    </row>
    <row r="1056" spans="1:35" x14ac:dyDescent="0.25">
      <c r="A1056">
        <v>1051</v>
      </c>
      <c r="B1056" t="s">
        <v>508</v>
      </c>
      <c r="C1056" t="s">
        <v>509</v>
      </c>
      <c r="D1056" t="s">
        <v>62</v>
      </c>
      <c r="E1056" t="s">
        <v>2612</v>
      </c>
      <c r="F1056" t="s">
        <v>2613</v>
      </c>
      <c r="G1056" t="s">
        <v>126</v>
      </c>
      <c r="H1056" t="s">
        <v>213</v>
      </c>
      <c r="I1056">
        <v>1.92</v>
      </c>
      <c r="J1056">
        <v>0</v>
      </c>
      <c r="K1056">
        <v>3636</v>
      </c>
      <c r="L1056">
        <v>3636</v>
      </c>
      <c r="M1056">
        <v>691</v>
      </c>
      <c r="N1056" t="s">
        <v>285</v>
      </c>
      <c r="O1056">
        <v>1452143</v>
      </c>
      <c r="P1056" t="s">
        <v>55</v>
      </c>
      <c r="Q1056">
        <v>0</v>
      </c>
      <c r="R1056">
        <v>0</v>
      </c>
      <c r="S1056">
        <v>10662.1</v>
      </c>
      <c r="T1056">
        <v>749.91</v>
      </c>
      <c r="U1056">
        <v>175.99</v>
      </c>
      <c r="V1056">
        <v>11588</v>
      </c>
      <c r="W1056">
        <v>5211.47</v>
      </c>
      <c r="X1056">
        <v>88.97</v>
      </c>
      <c r="Y1056">
        <v>413.56</v>
      </c>
      <c r="Z1056">
        <v>5714</v>
      </c>
      <c r="AA1056">
        <v>0</v>
      </c>
      <c r="AB1056">
        <v>0</v>
      </c>
      <c r="AC1056">
        <v>0</v>
      </c>
      <c r="AD1056">
        <v>0</v>
      </c>
      <c r="AF1056">
        <v>15873.57</v>
      </c>
      <c r="AG1056">
        <v>264.95999999999998</v>
      </c>
      <c r="AH1056">
        <v>1163.47</v>
      </c>
      <c r="AI1056">
        <v>17302</v>
      </c>
    </row>
    <row r="1057" spans="1:35" hidden="1" x14ac:dyDescent="0.25">
      <c r="A1057">
        <v>1052</v>
      </c>
      <c r="B1057" t="s">
        <v>134</v>
      </c>
      <c r="C1057" t="s">
        <v>406</v>
      </c>
      <c r="D1057" t="s">
        <v>134</v>
      </c>
      <c r="E1057" t="s">
        <v>2614</v>
      </c>
      <c r="F1057" t="s">
        <v>2615</v>
      </c>
      <c r="G1057" t="s">
        <v>409</v>
      </c>
      <c r="H1057" t="s">
        <v>213</v>
      </c>
      <c r="I1057">
        <v>0.98</v>
      </c>
      <c r="J1057">
        <v>0</v>
      </c>
      <c r="K1057">
        <v>318</v>
      </c>
      <c r="L1057">
        <v>160</v>
      </c>
      <c r="M1057">
        <v>158</v>
      </c>
      <c r="N1057" t="s">
        <v>54</v>
      </c>
      <c r="O1057">
        <v>1452126</v>
      </c>
      <c r="P1057" t="s">
        <v>67</v>
      </c>
      <c r="S1057">
        <v>0</v>
      </c>
      <c r="T1057">
        <v>0</v>
      </c>
      <c r="U1057">
        <v>0</v>
      </c>
      <c r="V1057">
        <v>0</v>
      </c>
      <c r="W1057">
        <v>1387.19</v>
      </c>
      <c r="X1057">
        <v>0</v>
      </c>
      <c r="Y1057">
        <v>103.81</v>
      </c>
      <c r="Z1057">
        <v>1491</v>
      </c>
      <c r="AA1057">
        <v>0</v>
      </c>
      <c r="AB1057">
        <v>1387.19</v>
      </c>
      <c r="AC1057">
        <v>0</v>
      </c>
      <c r="AD1057">
        <v>103.81</v>
      </c>
      <c r="AE1057">
        <v>1491</v>
      </c>
      <c r="AF1057">
        <v>0</v>
      </c>
      <c r="AG1057">
        <v>0</v>
      </c>
      <c r="AH1057">
        <v>0</v>
      </c>
      <c r="AI1057">
        <v>0</v>
      </c>
    </row>
    <row r="1058" spans="1:35" hidden="1" x14ac:dyDescent="0.25">
      <c r="A1058">
        <v>1053</v>
      </c>
      <c r="B1058" t="s">
        <v>62</v>
      </c>
      <c r="C1058" t="s">
        <v>699</v>
      </c>
      <c r="D1058" t="s">
        <v>62</v>
      </c>
      <c r="E1058" t="s">
        <v>2616</v>
      </c>
      <c r="F1058" t="s">
        <v>2617</v>
      </c>
      <c r="G1058" t="s">
        <v>396</v>
      </c>
      <c r="H1058" t="s">
        <v>1762</v>
      </c>
      <c r="I1058">
        <v>5</v>
      </c>
      <c r="J1058">
        <v>0</v>
      </c>
      <c r="K1058">
        <v>21978</v>
      </c>
      <c r="L1058">
        <v>21584</v>
      </c>
      <c r="M1058">
        <v>394</v>
      </c>
      <c r="N1058" t="s">
        <v>54</v>
      </c>
      <c r="O1058">
        <v>1452127</v>
      </c>
      <c r="P1058" t="s">
        <v>67</v>
      </c>
      <c r="S1058">
        <v>18741.509999999998</v>
      </c>
      <c r="T1058">
        <v>1445.58</v>
      </c>
      <c r="U1058">
        <v>329.91</v>
      </c>
      <c r="V1058">
        <v>20517</v>
      </c>
      <c r="W1058">
        <v>4487.87</v>
      </c>
      <c r="X1058">
        <v>178.31</v>
      </c>
      <c r="Y1058">
        <v>328.82</v>
      </c>
      <c r="Z1058">
        <v>4995</v>
      </c>
      <c r="AA1058">
        <v>0</v>
      </c>
      <c r="AB1058">
        <v>0</v>
      </c>
      <c r="AC1058">
        <v>0</v>
      </c>
      <c r="AD1058">
        <v>0</v>
      </c>
      <c r="AF1058">
        <v>23229.38</v>
      </c>
      <c r="AG1058">
        <v>508.22</v>
      </c>
      <c r="AH1058">
        <v>1774.4</v>
      </c>
      <c r="AI1058">
        <v>25512</v>
      </c>
    </row>
    <row r="1059" spans="1:35" hidden="1" x14ac:dyDescent="0.25">
      <c r="A1059">
        <v>1054</v>
      </c>
      <c r="B1059" t="s">
        <v>62</v>
      </c>
      <c r="C1059" t="s">
        <v>61</v>
      </c>
      <c r="D1059" t="s">
        <v>62</v>
      </c>
      <c r="E1059" t="s">
        <v>2618</v>
      </c>
      <c r="F1059" t="s">
        <v>2619</v>
      </c>
      <c r="G1059" t="s">
        <v>65</v>
      </c>
      <c r="H1059" t="s">
        <v>732</v>
      </c>
      <c r="I1059">
        <v>3</v>
      </c>
      <c r="J1059">
        <v>0</v>
      </c>
      <c r="K1059">
        <v>2497</v>
      </c>
      <c r="L1059">
        <v>2475</v>
      </c>
      <c r="M1059">
        <v>22</v>
      </c>
      <c r="N1059" t="s">
        <v>54</v>
      </c>
      <c r="O1059">
        <v>1452127</v>
      </c>
      <c r="P1059" t="s">
        <v>67</v>
      </c>
      <c r="S1059">
        <v>19222.009999999998</v>
      </c>
      <c r="T1059">
        <v>1391.44</v>
      </c>
      <c r="U1059">
        <v>1060.55</v>
      </c>
      <c r="V1059">
        <v>21674</v>
      </c>
      <c r="W1059">
        <v>421.89</v>
      </c>
      <c r="X1059">
        <v>203.99</v>
      </c>
      <c r="Y1059">
        <v>8.1199999999999992</v>
      </c>
      <c r="Z1059">
        <v>634</v>
      </c>
      <c r="AA1059">
        <v>0</v>
      </c>
      <c r="AB1059">
        <v>0</v>
      </c>
      <c r="AC1059">
        <v>0</v>
      </c>
      <c r="AD1059">
        <v>0</v>
      </c>
      <c r="AF1059">
        <v>19643.900000000001</v>
      </c>
      <c r="AG1059">
        <v>1264.54</v>
      </c>
      <c r="AH1059">
        <v>1399.56</v>
      </c>
      <c r="AI1059">
        <v>22308</v>
      </c>
    </row>
    <row r="1060" spans="1:35" hidden="1" x14ac:dyDescent="0.25">
      <c r="A1060">
        <v>1055</v>
      </c>
      <c r="B1060" t="s">
        <v>62</v>
      </c>
      <c r="C1060" t="s">
        <v>61</v>
      </c>
      <c r="D1060" t="s">
        <v>62</v>
      </c>
      <c r="E1060" t="s">
        <v>2620</v>
      </c>
      <c r="F1060" t="s">
        <v>2621</v>
      </c>
      <c r="G1060" t="s">
        <v>396</v>
      </c>
      <c r="H1060" t="s">
        <v>2622</v>
      </c>
      <c r="I1060">
        <v>0.26</v>
      </c>
      <c r="J1060">
        <v>0</v>
      </c>
      <c r="O1060">
        <v>1452124</v>
      </c>
      <c r="P1060" t="s">
        <v>67</v>
      </c>
      <c r="S1060">
        <v>-806.9</v>
      </c>
      <c r="T1060">
        <v>0</v>
      </c>
      <c r="U1060">
        <v>0</v>
      </c>
      <c r="V1060">
        <v>-806.9</v>
      </c>
      <c r="W1060">
        <v>0</v>
      </c>
      <c r="X1060">
        <v>0</v>
      </c>
      <c r="Y1060">
        <v>0</v>
      </c>
      <c r="AA1060">
        <v>0</v>
      </c>
      <c r="AB1060">
        <v>0</v>
      </c>
      <c r="AC1060">
        <v>0</v>
      </c>
      <c r="AD1060">
        <v>0</v>
      </c>
      <c r="AF1060">
        <v>-806.9</v>
      </c>
      <c r="AG1060">
        <v>0</v>
      </c>
      <c r="AH1060">
        <v>0</v>
      </c>
      <c r="AI1060">
        <v>-806.9</v>
      </c>
    </row>
    <row r="1061" spans="1:35" hidden="1" x14ac:dyDescent="0.25">
      <c r="A1061">
        <v>1056</v>
      </c>
      <c r="B1061" t="s">
        <v>42</v>
      </c>
      <c r="C1061" t="s">
        <v>654</v>
      </c>
      <c r="D1061" t="s">
        <v>42</v>
      </c>
      <c r="E1061" t="s">
        <v>2623</v>
      </c>
      <c r="F1061" t="s">
        <v>2624</v>
      </c>
      <c r="G1061" t="s">
        <v>132</v>
      </c>
      <c r="H1061" t="s">
        <v>449</v>
      </c>
      <c r="I1061">
        <v>0.5</v>
      </c>
      <c r="J1061">
        <v>0</v>
      </c>
      <c r="K1061">
        <v>1</v>
      </c>
      <c r="L1061">
        <v>1</v>
      </c>
      <c r="M1061">
        <v>0</v>
      </c>
      <c r="N1061" t="s">
        <v>60</v>
      </c>
      <c r="O1061">
        <v>1452133</v>
      </c>
      <c r="P1061" t="s">
        <v>47</v>
      </c>
      <c r="S1061">
        <v>2162.3000000000002</v>
      </c>
      <c r="T1061">
        <v>0.96</v>
      </c>
      <c r="U1061">
        <v>317.74</v>
      </c>
      <c r="V1061">
        <v>2481</v>
      </c>
      <c r="W1061">
        <v>84.75</v>
      </c>
      <c r="X1061">
        <v>21.25</v>
      </c>
      <c r="Y1061">
        <v>0</v>
      </c>
      <c r="Z1061">
        <v>106</v>
      </c>
      <c r="AA1061">
        <v>10</v>
      </c>
      <c r="AB1061">
        <v>0</v>
      </c>
      <c r="AC1061">
        <v>0</v>
      </c>
      <c r="AD1061">
        <v>0</v>
      </c>
      <c r="AF1061">
        <v>2247.0500000000002</v>
      </c>
      <c r="AG1061">
        <v>338.99</v>
      </c>
      <c r="AH1061">
        <v>0.96</v>
      </c>
      <c r="AI1061">
        <v>2587</v>
      </c>
    </row>
    <row r="1062" spans="1:35" hidden="1" x14ac:dyDescent="0.25">
      <c r="A1062">
        <v>1057</v>
      </c>
      <c r="B1062" t="s">
        <v>287</v>
      </c>
      <c r="C1062" t="s">
        <v>393</v>
      </c>
      <c r="D1062" t="s">
        <v>287</v>
      </c>
      <c r="E1062" t="s">
        <v>2625</v>
      </c>
      <c r="F1062" t="s">
        <v>2626</v>
      </c>
      <c r="G1062" t="s">
        <v>400</v>
      </c>
      <c r="H1062" t="s">
        <v>2027</v>
      </c>
      <c r="I1062">
        <v>25</v>
      </c>
      <c r="J1062">
        <v>0</v>
      </c>
      <c r="K1062">
        <v>225766</v>
      </c>
      <c r="L1062">
        <v>224227</v>
      </c>
      <c r="M1062">
        <v>1539</v>
      </c>
      <c r="N1062" t="s">
        <v>54</v>
      </c>
      <c r="O1062">
        <v>1452134</v>
      </c>
      <c r="P1062" t="s">
        <v>273</v>
      </c>
      <c r="Q1062">
        <v>16449</v>
      </c>
      <c r="R1062">
        <v>0</v>
      </c>
      <c r="S1062">
        <v>32858.03</v>
      </c>
      <c r="T1062">
        <v>2148.09</v>
      </c>
      <c r="U1062">
        <v>673.88</v>
      </c>
      <c r="V1062">
        <v>52129</v>
      </c>
      <c r="W1062">
        <v>17337.830000000002</v>
      </c>
      <c r="X1062">
        <v>270.93</v>
      </c>
      <c r="Y1062">
        <v>1228.24</v>
      </c>
      <c r="Z1062">
        <v>18837</v>
      </c>
      <c r="AA1062">
        <v>0</v>
      </c>
      <c r="AB1062">
        <v>49465.86</v>
      </c>
      <c r="AC1062">
        <v>944.81</v>
      </c>
      <c r="AD1062">
        <v>3376.33</v>
      </c>
      <c r="AE1062">
        <v>53787</v>
      </c>
      <c r="AF1062">
        <v>730</v>
      </c>
      <c r="AG1062">
        <v>0</v>
      </c>
      <c r="AH1062">
        <v>0</v>
      </c>
      <c r="AI1062">
        <v>17179</v>
      </c>
    </row>
    <row r="1063" spans="1:35" hidden="1" x14ac:dyDescent="0.25">
      <c r="A1063">
        <v>1058</v>
      </c>
      <c r="B1063" t="s">
        <v>134</v>
      </c>
      <c r="C1063" t="s">
        <v>654</v>
      </c>
      <c r="D1063" t="s">
        <v>134</v>
      </c>
      <c r="E1063" t="s">
        <v>2627</v>
      </c>
      <c r="F1063" t="s">
        <v>2628</v>
      </c>
      <c r="G1063" t="s">
        <v>132</v>
      </c>
      <c r="H1063" t="s">
        <v>449</v>
      </c>
      <c r="I1063">
        <v>0.16</v>
      </c>
      <c r="J1063">
        <v>0</v>
      </c>
      <c r="O1063">
        <v>1452107</v>
      </c>
      <c r="P1063" t="s">
        <v>200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AA1063">
        <v>0</v>
      </c>
      <c r="AB1063">
        <v>0</v>
      </c>
      <c r="AC1063">
        <v>0</v>
      </c>
      <c r="AD1063">
        <v>0</v>
      </c>
      <c r="AF1063">
        <v>0</v>
      </c>
      <c r="AG1063">
        <v>0</v>
      </c>
      <c r="AH1063">
        <v>0</v>
      </c>
      <c r="AI1063">
        <v>0</v>
      </c>
    </row>
    <row r="1064" spans="1:35" hidden="1" x14ac:dyDescent="0.25">
      <c r="A1064">
        <v>1059</v>
      </c>
      <c r="B1064" t="s">
        <v>291</v>
      </c>
      <c r="C1064" t="s">
        <v>292</v>
      </c>
      <c r="D1064" t="s">
        <v>287</v>
      </c>
      <c r="E1064" t="s">
        <v>2629</v>
      </c>
      <c r="F1064" t="s">
        <v>2630</v>
      </c>
      <c r="G1064" t="s">
        <v>52</v>
      </c>
      <c r="H1064" t="s">
        <v>213</v>
      </c>
      <c r="I1064">
        <v>0</v>
      </c>
      <c r="J1064">
        <v>10</v>
      </c>
      <c r="K1064">
        <v>285219</v>
      </c>
      <c r="L1064">
        <v>283290</v>
      </c>
      <c r="M1064">
        <v>1929</v>
      </c>
      <c r="N1064" t="s">
        <v>54</v>
      </c>
      <c r="O1064">
        <v>1452134</v>
      </c>
      <c r="P1064" t="s">
        <v>273</v>
      </c>
      <c r="Q1064">
        <v>0</v>
      </c>
      <c r="R1064">
        <v>0</v>
      </c>
      <c r="S1064">
        <v>741447.28</v>
      </c>
      <c r="T1064">
        <v>2600.5500000000002</v>
      </c>
      <c r="U1064">
        <v>115475.17</v>
      </c>
      <c r="V1064">
        <v>859523</v>
      </c>
      <c r="W1064">
        <v>11767.25</v>
      </c>
      <c r="X1064">
        <v>7378.7</v>
      </c>
      <c r="Y1064">
        <v>868.05</v>
      </c>
      <c r="Z1064">
        <v>20014</v>
      </c>
      <c r="AA1064">
        <v>0</v>
      </c>
      <c r="AB1064">
        <v>0</v>
      </c>
      <c r="AC1064">
        <v>47399.45</v>
      </c>
      <c r="AD1064">
        <v>2600.5500000000002</v>
      </c>
      <c r="AE1064">
        <v>50000</v>
      </c>
      <c r="AF1064">
        <v>753214.53</v>
      </c>
      <c r="AG1064">
        <v>75454.42</v>
      </c>
      <c r="AH1064">
        <v>868.05</v>
      </c>
      <c r="AI1064">
        <v>829537</v>
      </c>
    </row>
    <row r="1065" spans="1:35" hidden="1" x14ac:dyDescent="0.25">
      <c r="A1065">
        <v>1060</v>
      </c>
      <c r="B1065" t="s">
        <v>291</v>
      </c>
      <c r="C1065" t="s">
        <v>292</v>
      </c>
      <c r="D1065" t="s">
        <v>287</v>
      </c>
      <c r="E1065" t="s">
        <v>2631</v>
      </c>
      <c r="F1065" t="s">
        <v>2632</v>
      </c>
      <c r="G1065" t="s">
        <v>52</v>
      </c>
      <c r="H1065" t="s">
        <v>213</v>
      </c>
      <c r="I1065">
        <v>0.08</v>
      </c>
      <c r="J1065">
        <v>5</v>
      </c>
      <c r="K1065">
        <v>29258</v>
      </c>
      <c r="L1065">
        <v>29258</v>
      </c>
      <c r="M1065">
        <v>0</v>
      </c>
      <c r="N1065" t="s">
        <v>60</v>
      </c>
      <c r="O1065">
        <v>1452134</v>
      </c>
      <c r="P1065" t="s">
        <v>273</v>
      </c>
      <c r="S1065">
        <v>1099.43</v>
      </c>
      <c r="T1065">
        <v>0</v>
      </c>
      <c r="U1065">
        <v>14.57</v>
      </c>
      <c r="V1065">
        <v>1114</v>
      </c>
      <c r="W1065">
        <v>549.57000000000005</v>
      </c>
      <c r="X1065">
        <v>8.43</v>
      </c>
      <c r="Y1065">
        <v>0</v>
      </c>
      <c r="Z1065">
        <v>558</v>
      </c>
      <c r="AA1065">
        <v>0</v>
      </c>
      <c r="AB1065">
        <v>0</v>
      </c>
      <c r="AC1065">
        <v>0</v>
      </c>
      <c r="AD1065">
        <v>0</v>
      </c>
      <c r="AF1065">
        <v>1649</v>
      </c>
      <c r="AG1065">
        <v>23</v>
      </c>
      <c r="AH1065">
        <v>0</v>
      </c>
      <c r="AI1065">
        <v>1672</v>
      </c>
    </row>
    <row r="1066" spans="1:35" hidden="1" x14ac:dyDescent="0.25">
      <c r="A1066">
        <v>1061</v>
      </c>
      <c r="B1066" t="s">
        <v>2633</v>
      </c>
      <c r="C1066" t="s">
        <v>167</v>
      </c>
      <c r="D1066" t="s">
        <v>134</v>
      </c>
      <c r="E1066" t="s">
        <v>2634</v>
      </c>
      <c r="F1066" t="s">
        <v>2635</v>
      </c>
      <c r="G1066" t="s">
        <v>52</v>
      </c>
      <c r="H1066" t="s">
        <v>2636</v>
      </c>
      <c r="I1066">
        <v>0</v>
      </c>
      <c r="J1066">
        <v>2</v>
      </c>
      <c r="K1066">
        <v>2303</v>
      </c>
      <c r="L1066">
        <v>2300</v>
      </c>
      <c r="M1066">
        <v>3</v>
      </c>
      <c r="N1066" t="s">
        <v>54</v>
      </c>
      <c r="O1066">
        <v>1452133</v>
      </c>
      <c r="P1066" t="s">
        <v>47</v>
      </c>
      <c r="S1066">
        <v>0</v>
      </c>
      <c r="T1066">
        <v>0</v>
      </c>
      <c r="U1066">
        <v>0</v>
      </c>
      <c r="V1066">
        <v>0</v>
      </c>
      <c r="W1066">
        <v>236.65</v>
      </c>
      <c r="X1066">
        <v>0</v>
      </c>
      <c r="Y1066">
        <v>1.35</v>
      </c>
      <c r="Z1066">
        <v>238</v>
      </c>
      <c r="AA1066">
        <v>0</v>
      </c>
      <c r="AB1066">
        <v>236.65</v>
      </c>
      <c r="AC1066">
        <v>0</v>
      </c>
      <c r="AD1066">
        <v>1.35</v>
      </c>
      <c r="AE1066">
        <v>238</v>
      </c>
      <c r="AF1066">
        <v>0</v>
      </c>
      <c r="AG1066">
        <v>0</v>
      </c>
      <c r="AH1066">
        <v>0</v>
      </c>
      <c r="AI1066">
        <v>0</v>
      </c>
    </row>
    <row r="1067" spans="1:35" hidden="1" x14ac:dyDescent="0.25">
      <c r="A1067">
        <v>1062</v>
      </c>
      <c r="B1067" t="s">
        <v>820</v>
      </c>
      <c r="C1067" t="s">
        <v>535</v>
      </c>
      <c r="D1067" t="s">
        <v>821</v>
      </c>
      <c r="E1067" t="s">
        <v>2637</v>
      </c>
      <c r="F1067" t="s">
        <v>2638</v>
      </c>
      <c r="G1067" t="s">
        <v>132</v>
      </c>
      <c r="H1067" t="s">
        <v>2639</v>
      </c>
      <c r="I1067">
        <v>5</v>
      </c>
      <c r="J1067">
        <v>0</v>
      </c>
      <c r="K1067">
        <v>22690</v>
      </c>
      <c r="L1067">
        <v>22666</v>
      </c>
      <c r="M1067">
        <v>24</v>
      </c>
      <c r="N1067" t="s">
        <v>54</v>
      </c>
      <c r="O1067">
        <v>1452129</v>
      </c>
      <c r="P1067" t="s">
        <v>47</v>
      </c>
      <c r="S1067">
        <v>6</v>
      </c>
      <c r="T1067">
        <v>0</v>
      </c>
      <c r="U1067">
        <v>0</v>
      </c>
      <c r="V1067">
        <v>6</v>
      </c>
      <c r="W1067">
        <v>593.36</v>
      </c>
      <c r="X1067">
        <v>0</v>
      </c>
      <c r="Y1067">
        <v>8.64</v>
      </c>
      <c r="Z1067">
        <v>602</v>
      </c>
      <c r="AA1067">
        <v>0</v>
      </c>
      <c r="AB1067">
        <v>591.36</v>
      </c>
      <c r="AC1067">
        <v>0</v>
      </c>
      <c r="AD1067">
        <v>8.64</v>
      </c>
      <c r="AE1067">
        <v>600</v>
      </c>
      <c r="AF1067">
        <v>8</v>
      </c>
      <c r="AG1067">
        <v>0</v>
      </c>
      <c r="AH1067">
        <v>0</v>
      </c>
      <c r="AI1067">
        <v>8</v>
      </c>
    </row>
    <row r="1068" spans="1:35" hidden="1" x14ac:dyDescent="0.25">
      <c r="A1068">
        <v>1063</v>
      </c>
      <c r="B1068" t="s">
        <v>560</v>
      </c>
      <c r="C1068" t="s">
        <v>561</v>
      </c>
      <c r="D1068" t="s">
        <v>287</v>
      </c>
      <c r="E1068" t="s">
        <v>2640</v>
      </c>
      <c r="F1068" t="s">
        <v>2641</v>
      </c>
      <c r="G1068" t="s">
        <v>126</v>
      </c>
      <c r="H1068" t="s">
        <v>213</v>
      </c>
      <c r="I1068">
        <v>0.6</v>
      </c>
      <c r="J1068">
        <v>0</v>
      </c>
      <c r="K1068">
        <v>1899</v>
      </c>
      <c r="L1068">
        <v>1674</v>
      </c>
      <c r="M1068">
        <v>225</v>
      </c>
      <c r="N1068" t="s">
        <v>54</v>
      </c>
      <c r="O1068">
        <v>1452136</v>
      </c>
      <c r="P1068" t="s">
        <v>273</v>
      </c>
      <c r="Q1068">
        <v>0</v>
      </c>
      <c r="R1068">
        <v>0</v>
      </c>
      <c r="S1068">
        <v>15703.84</v>
      </c>
      <c r="T1068">
        <v>1341.24</v>
      </c>
      <c r="U1068">
        <v>464.92</v>
      </c>
      <c r="V1068">
        <v>17510</v>
      </c>
      <c r="W1068">
        <v>1740.84</v>
      </c>
      <c r="X1068">
        <v>156.5</v>
      </c>
      <c r="Y1068">
        <v>134.66</v>
      </c>
      <c r="Z1068">
        <v>2032</v>
      </c>
      <c r="AA1068">
        <v>0</v>
      </c>
      <c r="AB1068">
        <v>0</v>
      </c>
      <c r="AC1068">
        <v>0</v>
      </c>
      <c r="AD1068">
        <v>0</v>
      </c>
      <c r="AF1068">
        <v>17444.68</v>
      </c>
      <c r="AG1068">
        <v>621.41999999999996</v>
      </c>
      <c r="AH1068">
        <v>1475.9</v>
      </c>
      <c r="AI1068">
        <v>19542</v>
      </c>
    </row>
    <row r="1069" spans="1:35" hidden="1" x14ac:dyDescent="0.25">
      <c r="A1069">
        <v>1064</v>
      </c>
      <c r="B1069" t="s">
        <v>2642</v>
      </c>
      <c r="C1069" t="s">
        <v>145</v>
      </c>
      <c r="D1069" t="s">
        <v>134</v>
      </c>
      <c r="E1069" t="s">
        <v>2643</v>
      </c>
      <c r="F1069" t="s">
        <v>2644</v>
      </c>
      <c r="G1069" t="s">
        <v>52</v>
      </c>
      <c r="H1069" t="s">
        <v>203</v>
      </c>
      <c r="I1069">
        <v>0</v>
      </c>
      <c r="J1069">
        <v>11</v>
      </c>
      <c r="K1069">
        <v>6598</v>
      </c>
      <c r="L1069">
        <v>6598</v>
      </c>
      <c r="M1069">
        <v>0</v>
      </c>
      <c r="N1069" t="s">
        <v>60</v>
      </c>
      <c r="O1069">
        <v>1452141</v>
      </c>
      <c r="P1069" t="s">
        <v>55</v>
      </c>
      <c r="S1069">
        <v>0</v>
      </c>
      <c r="T1069">
        <v>0</v>
      </c>
      <c r="U1069">
        <v>0</v>
      </c>
      <c r="V1069">
        <v>0</v>
      </c>
      <c r="W1069">
        <v>1209.75</v>
      </c>
      <c r="X1069">
        <v>4.25</v>
      </c>
      <c r="Y1069">
        <v>0</v>
      </c>
      <c r="Z1069">
        <v>1214</v>
      </c>
      <c r="AA1069">
        <v>0</v>
      </c>
      <c r="AB1069">
        <v>1209.75</v>
      </c>
      <c r="AC1069">
        <v>4.25</v>
      </c>
      <c r="AD1069">
        <v>0</v>
      </c>
      <c r="AE1069">
        <v>1214</v>
      </c>
      <c r="AF1069">
        <v>0</v>
      </c>
      <c r="AG1069">
        <v>0</v>
      </c>
      <c r="AH1069">
        <v>0</v>
      </c>
      <c r="AI1069">
        <v>0</v>
      </c>
    </row>
    <row r="1070" spans="1:35" hidden="1" x14ac:dyDescent="0.25">
      <c r="A1070">
        <v>1065</v>
      </c>
      <c r="B1070" t="s">
        <v>342</v>
      </c>
      <c r="C1070" t="s">
        <v>342</v>
      </c>
      <c r="D1070" t="s">
        <v>62</v>
      </c>
      <c r="E1070" t="s">
        <v>2645</v>
      </c>
      <c r="F1070" t="s">
        <v>2646</v>
      </c>
      <c r="G1070" t="s">
        <v>126</v>
      </c>
      <c r="H1070" t="s">
        <v>203</v>
      </c>
      <c r="I1070">
        <v>1.89</v>
      </c>
      <c r="J1070">
        <v>0</v>
      </c>
      <c r="K1070">
        <v>15985</v>
      </c>
      <c r="L1070">
        <v>15985</v>
      </c>
      <c r="M1070">
        <v>993</v>
      </c>
      <c r="N1070" t="s">
        <v>199</v>
      </c>
      <c r="O1070">
        <v>1452140</v>
      </c>
      <c r="P1070" t="s">
        <v>200</v>
      </c>
      <c r="Q1070">
        <v>0</v>
      </c>
      <c r="R1070">
        <v>0</v>
      </c>
      <c r="S1070">
        <v>21127.17</v>
      </c>
      <c r="T1070">
        <v>1231.93</v>
      </c>
      <c r="U1070">
        <v>696.9</v>
      </c>
      <c r="V1070">
        <v>23056</v>
      </c>
      <c r="W1070">
        <v>7379.73</v>
      </c>
      <c r="X1070">
        <v>187.96</v>
      </c>
      <c r="Y1070">
        <v>594.30999999999995</v>
      </c>
      <c r="Z1070">
        <v>8162</v>
      </c>
      <c r="AA1070">
        <v>0</v>
      </c>
      <c r="AB1070">
        <v>21127.17</v>
      </c>
      <c r="AC1070">
        <v>696.9</v>
      </c>
      <c r="AD1070">
        <v>1231.93</v>
      </c>
      <c r="AE1070">
        <v>23056</v>
      </c>
      <c r="AF1070">
        <v>7379.73</v>
      </c>
      <c r="AG1070">
        <v>187.96</v>
      </c>
      <c r="AH1070">
        <v>594.30999999999995</v>
      </c>
      <c r="AI1070">
        <v>8162</v>
      </c>
    </row>
    <row r="1071" spans="1:35" hidden="1" x14ac:dyDescent="0.25">
      <c r="A1071">
        <v>1066</v>
      </c>
      <c r="B1071" t="s">
        <v>312</v>
      </c>
      <c r="C1071" t="s">
        <v>313</v>
      </c>
      <c r="D1071" t="s">
        <v>62</v>
      </c>
      <c r="E1071" t="s">
        <v>2647</v>
      </c>
      <c r="F1071" t="s">
        <v>2648</v>
      </c>
      <c r="G1071" t="s">
        <v>126</v>
      </c>
      <c r="H1071" t="s">
        <v>213</v>
      </c>
      <c r="I1071">
        <v>0.14000000000000001</v>
      </c>
      <c r="J1071">
        <v>0</v>
      </c>
      <c r="K1071">
        <v>7030</v>
      </c>
      <c r="L1071">
        <v>6989</v>
      </c>
      <c r="M1071">
        <v>41</v>
      </c>
      <c r="N1071" t="s">
        <v>54</v>
      </c>
      <c r="O1071">
        <v>1452133</v>
      </c>
      <c r="P1071" t="s">
        <v>47</v>
      </c>
      <c r="S1071">
        <v>43.33</v>
      </c>
      <c r="T1071">
        <v>22.14</v>
      </c>
      <c r="U1071">
        <v>117.53</v>
      </c>
      <c r="V1071">
        <v>183</v>
      </c>
      <c r="W1071">
        <v>481.46</v>
      </c>
      <c r="X1071">
        <v>1</v>
      </c>
      <c r="Y1071">
        <v>24.54</v>
      </c>
      <c r="Z1071">
        <v>507</v>
      </c>
      <c r="AA1071">
        <v>0</v>
      </c>
      <c r="AB1071">
        <v>0</v>
      </c>
      <c r="AC1071">
        <v>0</v>
      </c>
      <c r="AD1071">
        <v>0</v>
      </c>
      <c r="AF1071">
        <v>524.79</v>
      </c>
      <c r="AG1071">
        <v>118.53</v>
      </c>
      <c r="AH1071">
        <v>46.68</v>
      </c>
      <c r="AI1071">
        <v>690</v>
      </c>
    </row>
    <row r="1072" spans="1:35" hidden="1" x14ac:dyDescent="0.25">
      <c r="A1072">
        <v>1067</v>
      </c>
      <c r="B1072" t="s">
        <v>380</v>
      </c>
      <c r="C1072" t="s">
        <v>380</v>
      </c>
      <c r="D1072" t="s">
        <v>62</v>
      </c>
      <c r="E1072" t="s">
        <v>2649</v>
      </c>
      <c r="F1072" t="s">
        <v>2650</v>
      </c>
      <c r="G1072" t="s">
        <v>126</v>
      </c>
      <c r="H1072" t="s">
        <v>213</v>
      </c>
      <c r="I1072">
        <v>0.32</v>
      </c>
      <c r="J1072">
        <v>0</v>
      </c>
      <c r="K1072">
        <v>54820</v>
      </c>
      <c r="L1072">
        <v>54803</v>
      </c>
      <c r="M1072">
        <v>17</v>
      </c>
      <c r="N1072" t="s">
        <v>54</v>
      </c>
      <c r="O1072">
        <v>1452130</v>
      </c>
      <c r="P1072" t="s">
        <v>47</v>
      </c>
      <c r="S1072">
        <v>1288.55</v>
      </c>
      <c r="T1072">
        <v>56.21</v>
      </c>
      <c r="U1072">
        <v>48.24</v>
      </c>
      <c r="V1072">
        <v>1393</v>
      </c>
      <c r="W1072">
        <v>247.46</v>
      </c>
      <c r="X1072">
        <v>12.37</v>
      </c>
      <c r="Y1072">
        <v>10.17</v>
      </c>
      <c r="Z1072">
        <v>270</v>
      </c>
      <c r="AA1072">
        <v>0</v>
      </c>
      <c r="AB1072">
        <v>0</v>
      </c>
      <c r="AC1072">
        <v>0</v>
      </c>
      <c r="AD1072">
        <v>0</v>
      </c>
      <c r="AF1072">
        <v>1536.01</v>
      </c>
      <c r="AG1072">
        <v>60.61</v>
      </c>
      <c r="AH1072">
        <v>66.38</v>
      </c>
      <c r="AI1072">
        <v>1663</v>
      </c>
    </row>
    <row r="1073" spans="1:35" hidden="1" x14ac:dyDescent="0.25">
      <c r="A1073">
        <v>1068</v>
      </c>
      <c r="B1073" t="s">
        <v>62</v>
      </c>
      <c r="C1073" t="s">
        <v>61</v>
      </c>
      <c r="D1073" t="s">
        <v>62</v>
      </c>
      <c r="E1073" t="s">
        <v>2651</v>
      </c>
      <c r="F1073" t="s">
        <v>2652</v>
      </c>
      <c r="G1073" t="s">
        <v>65</v>
      </c>
      <c r="H1073" t="s">
        <v>705</v>
      </c>
      <c r="I1073">
        <v>3</v>
      </c>
      <c r="J1073">
        <v>0</v>
      </c>
      <c r="O1073">
        <v>1452127</v>
      </c>
      <c r="P1073" t="s">
        <v>67</v>
      </c>
      <c r="S1073">
        <v>0.25</v>
      </c>
      <c r="T1073">
        <v>0</v>
      </c>
      <c r="U1073">
        <v>0</v>
      </c>
      <c r="V1073">
        <v>0.25</v>
      </c>
      <c r="W1073">
        <v>0</v>
      </c>
      <c r="X1073">
        <v>0</v>
      </c>
      <c r="Y1073">
        <v>0</v>
      </c>
      <c r="AA1073">
        <v>0</v>
      </c>
      <c r="AB1073">
        <v>0</v>
      </c>
      <c r="AC1073">
        <v>0</v>
      </c>
      <c r="AD1073">
        <v>0</v>
      </c>
      <c r="AF1073">
        <v>0.25</v>
      </c>
      <c r="AG1073">
        <v>0</v>
      </c>
      <c r="AH1073">
        <v>0</v>
      </c>
      <c r="AI1073">
        <v>0.25</v>
      </c>
    </row>
    <row r="1074" spans="1:35" hidden="1" x14ac:dyDescent="0.25">
      <c r="A1074">
        <v>1069</v>
      </c>
      <c r="B1074" t="s">
        <v>532</v>
      </c>
      <c r="C1074" t="s">
        <v>529</v>
      </c>
      <c r="D1074" t="s">
        <v>62</v>
      </c>
      <c r="E1074" t="s">
        <v>2653</v>
      </c>
      <c r="F1074" t="s">
        <v>2654</v>
      </c>
      <c r="G1074" t="s">
        <v>126</v>
      </c>
      <c r="H1074" t="s">
        <v>213</v>
      </c>
      <c r="I1074">
        <v>1</v>
      </c>
      <c r="J1074">
        <v>0</v>
      </c>
      <c r="K1074">
        <v>88040</v>
      </c>
      <c r="L1074">
        <v>88040</v>
      </c>
      <c r="M1074">
        <v>211</v>
      </c>
      <c r="N1074" t="s">
        <v>199</v>
      </c>
      <c r="O1074">
        <v>1452127</v>
      </c>
      <c r="P1074" t="s">
        <v>67</v>
      </c>
      <c r="S1074">
        <v>400585.88</v>
      </c>
      <c r="T1074">
        <v>2780.54</v>
      </c>
      <c r="U1074">
        <v>153131.57999999999</v>
      </c>
      <c r="V1074">
        <v>556498</v>
      </c>
      <c r="W1074">
        <v>1639.96</v>
      </c>
      <c r="X1074">
        <v>4025.76</v>
      </c>
      <c r="Y1074">
        <v>126.28</v>
      </c>
      <c r="Z1074">
        <v>5792</v>
      </c>
      <c r="AA1074">
        <v>0</v>
      </c>
      <c r="AB1074">
        <v>0</v>
      </c>
      <c r="AC1074">
        <v>0</v>
      </c>
      <c r="AD1074">
        <v>0</v>
      </c>
      <c r="AF1074">
        <v>402225.84</v>
      </c>
      <c r="AG1074">
        <v>157157.34</v>
      </c>
      <c r="AH1074">
        <v>2906.82</v>
      </c>
      <c r="AI1074">
        <v>562290</v>
      </c>
    </row>
    <row r="1075" spans="1:35" hidden="1" x14ac:dyDescent="0.25">
      <c r="A1075">
        <v>1070</v>
      </c>
      <c r="B1075" t="s">
        <v>163</v>
      </c>
      <c r="C1075" t="s">
        <v>163</v>
      </c>
      <c r="D1075" t="s">
        <v>134</v>
      </c>
      <c r="E1075" t="s">
        <v>2655</v>
      </c>
      <c r="F1075" t="s">
        <v>2656</v>
      </c>
      <c r="G1075" t="s">
        <v>52</v>
      </c>
      <c r="H1075" t="s">
        <v>203</v>
      </c>
      <c r="I1075">
        <v>0</v>
      </c>
      <c r="J1075">
        <v>7.5</v>
      </c>
      <c r="K1075">
        <v>13719</v>
      </c>
      <c r="L1075">
        <v>13487</v>
      </c>
      <c r="M1075">
        <v>232</v>
      </c>
      <c r="N1075" t="s">
        <v>54</v>
      </c>
      <c r="O1075">
        <v>1452130</v>
      </c>
      <c r="P1075" t="s">
        <v>47</v>
      </c>
      <c r="S1075">
        <v>3352.39</v>
      </c>
      <c r="T1075">
        <v>147.6</v>
      </c>
      <c r="U1075">
        <v>62.01</v>
      </c>
      <c r="V1075">
        <v>3562</v>
      </c>
      <c r="W1075">
        <v>4638.0600000000004</v>
      </c>
      <c r="X1075">
        <v>26.54</v>
      </c>
      <c r="Y1075">
        <v>104.4</v>
      </c>
      <c r="Z1075">
        <v>4769</v>
      </c>
      <c r="AA1075">
        <v>0</v>
      </c>
      <c r="AB1075">
        <v>0</v>
      </c>
      <c r="AC1075">
        <v>0</v>
      </c>
      <c r="AD1075">
        <v>0</v>
      </c>
      <c r="AF1075">
        <v>7990.45</v>
      </c>
      <c r="AG1075">
        <v>88.55</v>
      </c>
      <c r="AH1075">
        <v>252</v>
      </c>
      <c r="AI1075">
        <v>8331</v>
      </c>
    </row>
    <row r="1076" spans="1:35" hidden="1" x14ac:dyDescent="0.25">
      <c r="A1076">
        <v>1071</v>
      </c>
      <c r="B1076" t="s">
        <v>221</v>
      </c>
      <c r="C1076" t="s">
        <v>221</v>
      </c>
      <c r="D1076" t="s">
        <v>134</v>
      </c>
      <c r="E1076" t="s">
        <v>2657</v>
      </c>
      <c r="F1076" t="s">
        <v>2658</v>
      </c>
      <c r="G1076" t="s">
        <v>52</v>
      </c>
      <c r="H1076" t="s">
        <v>203</v>
      </c>
      <c r="I1076">
        <v>0</v>
      </c>
      <c r="J1076">
        <v>5</v>
      </c>
      <c r="K1076">
        <v>78700</v>
      </c>
      <c r="L1076">
        <v>78700</v>
      </c>
      <c r="M1076">
        <v>159</v>
      </c>
      <c r="N1076" t="s">
        <v>285</v>
      </c>
      <c r="O1076">
        <v>1452140</v>
      </c>
      <c r="P1076" t="s">
        <v>200</v>
      </c>
      <c r="S1076">
        <v>17624</v>
      </c>
      <c r="T1076">
        <v>545.94000000000005</v>
      </c>
      <c r="U1076">
        <v>2203.06</v>
      </c>
      <c r="V1076">
        <v>20373</v>
      </c>
      <c r="W1076">
        <v>1429.5</v>
      </c>
      <c r="X1076">
        <v>174.95</v>
      </c>
      <c r="Y1076">
        <v>71.55</v>
      </c>
      <c r="Z1076">
        <v>1676</v>
      </c>
      <c r="AA1076">
        <v>0</v>
      </c>
      <c r="AB1076">
        <v>0</v>
      </c>
      <c r="AC1076">
        <v>0</v>
      </c>
      <c r="AD1076">
        <v>0</v>
      </c>
      <c r="AF1076">
        <v>19053.5</v>
      </c>
      <c r="AG1076">
        <v>2378.0100000000002</v>
      </c>
      <c r="AH1076">
        <v>617.49</v>
      </c>
      <c r="AI1076">
        <v>22049</v>
      </c>
    </row>
    <row r="1077" spans="1:35" hidden="1" x14ac:dyDescent="0.25">
      <c r="A1077">
        <v>1072</v>
      </c>
      <c r="B1077" t="s">
        <v>134</v>
      </c>
      <c r="C1077" t="s">
        <v>940</v>
      </c>
      <c r="D1077" t="s">
        <v>134</v>
      </c>
      <c r="E1077" t="s">
        <v>2659</v>
      </c>
      <c r="F1077" t="s">
        <v>2660</v>
      </c>
      <c r="G1077" t="s">
        <v>400</v>
      </c>
      <c r="H1077" t="s">
        <v>2661</v>
      </c>
      <c r="I1077">
        <v>1.75</v>
      </c>
      <c r="J1077">
        <v>0</v>
      </c>
      <c r="K1077">
        <v>5906</v>
      </c>
      <c r="L1077">
        <v>5855</v>
      </c>
      <c r="M1077">
        <v>51</v>
      </c>
      <c r="N1077" t="s">
        <v>54</v>
      </c>
      <c r="O1077">
        <v>1452134</v>
      </c>
      <c r="P1077" t="s">
        <v>273</v>
      </c>
      <c r="S1077">
        <v>0</v>
      </c>
      <c r="T1077">
        <v>0</v>
      </c>
      <c r="U1077">
        <v>0</v>
      </c>
      <c r="V1077">
        <v>0</v>
      </c>
      <c r="W1077">
        <v>632.13</v>
      </c>
      <c r="X1077">
        <v>1.52</v>
      </c>
      <c r="Y1077">
        <v>36.35</v>
      </c>
      <c r="Z1077">
        <v>670</v>
      </c>
      <c r="AA1077">
        <v>0</v>
      </c>
      <c r="AB1077">
        <v>0</v>
      </c>
      <c r="AC1077">
        <v>0</v>
      </c>
      <c r="AD1077">
        <v>0</v>
      </c>
      <c r="AF1077">
        <v>632.13</v>
      </c>
      <c r="AG1077">
        <v>1.52</v>
      </c>
      <c r="AH1077">
        <v>36.35</v>
      </c>
      <c r="AI1077">
        <v>670</v>
      </c>
    </row>
    <row r="1078" spans="1:35" hidden="1" x14ac:dyDescent="0.25">
      <c r="A1078">
        <v>1073</v>
      </c>
      <c r="B1078" t="s">
        <v>412</v>
      </c>
      <c r="C1078" t="s">
        <v>393</v>
      </c>
      <c r="D1078" t="s">
        <v>412</v>
      </c>
      <c r="E1078" t="s">
        <v>2662</v>
      </c>
      <c r="F1078" t="s">
        <v>2663</v>
      </c>
      <c r="G1078" t="s">
        <v>400</v>
      </c>
      <c r="H1078" t="s">
        <v>838</v>
      </c>
      <c r="I1078">
        <v>12</v>
      </c>
      <c r="J1078">
        <v>0</v>
      </c>
      <c r="K1078">
        <v>170888</v>
      </c>
      <c r="L1078">
        <v>169782</v>
      </c>
      <c r="M1078">
        <v>1106</v>
      </c>
      <c r="N1078" t="s">
        <v>54</v>
      </c>
      <c r="O1078">
        <v>1452140</v>
      </c>
      <c r="P1078" t="s">
        <v>200</v>
      </c>
      <c r="S1078">
        <v>29250.94</v>
      </c>
      <c r="T1078">
        <v>1758.32</v>
      </c>
      <c r="U1078">
        <v>1097.74</v>
      </c>
      <c r="V1078">
        <v>32107</v>
      </c>
      <c r="W1078">
        <v>11760.08</v>
      </c>
      <c r="X1078">
        <v>278.51</v>
      </c>
      <c r="Y1078">
        <v>881.41</v>
      </c>
      <c r="Z1078">
        <v>12920</v>
      </c>
      <c r="AA1078">
        <v>0</v>
      </c>
      <c r="AB1078">
        <v>41011.019999999997</v>
      </c>
      <c r="AC1078">
        <v>1376.25</v>
      </c>
      <c r="AD1078">
        <v>2639.73</v>
      </c>
      <c r="AE1078">
        <v>45027</v>
      </c>
      <c r="AF1078">
        <v>0</v>
      </c>
      <c r="AG1078">
        <v>0</v>
      </c>
      <c r="AH1078">
        <v>0</v>
      </c>
      <c r="AI1078">
        <v>0</v>
      </c>
    </row>
    <row r="1079" spans="1:35" hidden="1" x14ac:dyDescent="0.25">
      <c r="A1079">
        <v>1074</v>
      </c>
      <c r="B1079" t="s">
        <v>2366</v>
      </c>
      <c r="C1079" t="s">
        <v>605</v>
      </c>
      <c r="D1079" t="s">
        <v>134</v>
      </c>
      <c r="E1079" t="s">
        <v>2664</v>
      </c>
      <c r="F1079" t="s">
        <v>2665</v>
      </c>
      <c r="G1079" t="s">
        <v>52</v>
      </c>
      <c r="H1079" t="s">
        <v>203</v>
      </c>
      <c r="I1079">
        <v>0</v>
      </c>
      <c r="J1079">
        <v>5</v>
      </c>
      <c r="O1079">
        <v>1452140</v>
      </c>
      <c r="P1079" t="s">
        <v>200</v>
      </c>
      <c r="S1079">
        <v>2967.42</v>
      </c>
      <c r="T1079">
        <v>95.79</v>
      </c>
      <c r="U1079">
        <v>19.760000000000002</v>
      </c>
      <c r="V1079">
        <v>3082.97</v>
      </c>
      <c r="W1079">
        <v>0</v>
      </c>
      <c r="X1079">
        <v>0</v>
      </c>
      <c r="Y1079">
        <v>0</v>
      </c>
      <c r="AA1079">
        <v>0</v>
      </c>
      <c r="AB1079">
        <v>0</v>
      </c>
      <c r="AC1079">
        <v>0</v>
      </c>
      <c r="AD1079">
        <v>0</v>
      </c>
      <c r="AF1079">
        <v>2967.42</v>
      </c>
      <c r="AG1079">
        <v>19.760000000000002</v>
      </c>
      <c r="AH1079">
        <v>95.79</v>
      </c>
      <c r="AI1079">
        <v>3082.97</v>
      </c>
    </row>
    <row r="1080" spans="1:35" hidden="1" x14ac:dyDescent="0.25">
      <c r="A1080">
        <v>1075</v>
      </c>
      <c r="B1080" t="s">
        <v>134</v>
      </c>
      <c r="C1080" t="s">
        <v>393</v>
      </c>
      <c r="D1080" t="s">
        <v>134</v>
      </c>
      <c r="E1080" t="s">
        <v>2666</v>
      </c>
      <c r="F1080" t="s">
        <v>2667</v>
      </c>
      <c r="G1080" t="s">
        <v>400</v>
      </c>
      <c r="H1080" t="s">
        <v>2668</v>
      </c>
      <c r="I1080">
        <v>3</v>
      </c>
      <c r="J1080">
        <v>0</v>
      </c>
      <c r="K1080">
        <v>26289</v>
      </c>
      <c r="L1080">
        <v>26006</v>
      </c>
      <c r="M1080">
        <v>283</v>
      </c>
      <c r="N1080" t="s">
        <v>54</v>
      </c>
      <c r="O1080">
        <v>1452135</v>
      </c>
      <c r="P1080" t="s">
        <v>273</v>
      </c>
      <c r="S1080">
        <v>13793.72</v>
      </c>
      <c r="T1080">
        <v>253.73</v>
      </c>
      <c r="U1080">
        <v>335.55</v>
      </c>
      <c r="V1080">
        <v>14383</v>
      </c>
      <c r="W1080">
        <v>2963.57</v>
      </c>
      <c r="X1080">
        <v>132.25</v>
      </c>
      <c r="Y1080">
        <v>222.18</v>
      </c>
      <c r="Z1080">
        <v>3318</v>
      </c>
      <c r="AA1080">
        <v>0</v>
      </c>
      <c r="AB1080">
        <v>16757.29</v>
      </c>
      <c r="AC1080">
        <v>467.8</v>
      </c>
      <c r="AD1080">
        <v>475.91</v>
      </c>
      <c r="AE1080">
        <v>17701</v>
      </c>
      <c r="AF1080">
        <v>0</v>
      </c>
      <c r="AG1080">
        <v>0</v>
      </c>
      <c r="AH1080">
        <v>0</v>
      </c>
      <c r="AI1080">
        <v>0</v>
      </c>
    </row>
    <row r="1081" spans="1:35" hidden="1" x14ac:dyDescent="0.25">
      <c r="A1081">
        <v>1076</v>
      </c>
      <c r="B1081" t="s">
        <v>299</v>
      </c>
      <c r="C1081" t="s">
        <v>145</v>
      </c>
      <c r="D1081" t="s">
        <v>62</v>
      </c>
      <c r="E1081" t="s">
        <v>2669</v>
      </c>
      <c r="F1081" t="s">
        <v>2670</v>
      </c>
      <c r="G1081" t="s">
        <v>52</v>
      </c>
      <c r="H1081" t="s">
        <v>219</v>
      </c>
      <c r="I1081">
        <v>0</v>
      </c>
      <c r="J1081">
        <v>4</v>
      </c>
      <c r="O1081">
        <v>1452141</v>
      </c>
      <c r="P1081" t="s">
        <v>55</v>
      </c>
      <c r="Q1081">
        <v>0</v>
      </c>
      <c r="R1081">
        <v>0</v>
      </c>
      <c r="S1081">
        <v>-0.42</v>
      </c>
      <c r="T1081">
        <v>0</v>
      </c>
      <c r="U1081">
        <v>0</v>
      </c>
      <c r="V1081">
        <v>-0.42</v>
      </c>
      <c r="W1081">
        <v>0</v>
      </c>
      <c r="X1081">
        <v>0</v>
      </c>
      <c r="Y1081">
        <v>0</v>
      </c>
      <c r="AA1081">
        <v>0</v>
      </c>
      <c r="AB1081">
        <v>0</v>
      </c>
      <c r="AC1081">
        <v>0</v>
      </c>
      <c r="AD1081">
        <v>0</v>
      </c>
      <c r="AF1081">
        <v>-0.42</v>
      </c>
      <c r="AG1081">
        <v>0</v>
      </c>
      <c r="AH1081">
        <v>0</v>
      </c>
      <c r="AI1081">
        <v>-0.42</v>
      </c>
    </row>
    <row r="1082" spans="1:35" hidden="1" x14ac:dyDescent="0.25">
      <c r="A1082">
        <v>1077</v>
      </c>
      <c r="B1082" t="s">
        <v>1452</v>
      </c>
      <c r="C1082" t="s">
        <v>178</v>
      </c>
      <c r="D1082" t="s">
        <v>62</v>
      </c>
      <c r="E1082" t="s">
        <v>2671</v>
      </c>
      <c r="F1082" t="s">
        <v>2672</v>
      </c>
      <c r="G1082" t="s">
        <v>52</v>
      </c>
      <c r="H1082" t="s">
        <v>219</v>
      </c>
      <c r="I1082">
        <v>0</v>
      </c>
      <c r="J1082">
        <v>5</v>
      </c>
      <c r="K1082">
        <v>18370</v>
      </c>
      <c r="L1082">
        <v>17837</v>
      </c>
      <c r="M1082">
        <v>533</v>
      </c>
      <c r="N1082" t="s">
        <v>54</v>
      </c>
      <c r="O1082">
        <v>1452130</v>
      </c>
      <c r="P1082" t="s">
        <v>47</v>
      </c>
      <c r="Q1082">
        <v>0</v>
      </c>
      <c r="R1082">
        <v>0</v>
      </c>
      <c r="S1082">
        <v>41602.699999999997</v>
      </c>
      <c r="T1082">
        <v>3194.44</v>
      </c>
      <c r="U1082">
        <v>2959.86</v>
      </c>
      <c r="V1082">
        <v>47757</v>
      </c>
      <c r="W1082">
        <v>3497.96</v>
      </c>
      <c r="X1082">
        <v>432.19</v>
      </c>
      <c r="Y1082">
        <v>239.85</v>
      </c>
      <c r="Z1082">
        <v>4170</v>
      </c>
      <c r="AA1082">
        <v>0</v>
      </c>
      <c r="AB1082">
        <v>0</v>
      </c>
      <c r="AC1082">
        <v>0</v>
      </c>
      <c r="AD1082">
        <v>0</v>
      </c>
      <c r="AF1082">
        <v>45100.66</v>
      </c>
      <c r="AG1082">
        <v>3392.05</v>
      </c>
      <c r="AH1082">
        <v>3434.29</v>
      </c>
      <c r="AI1082">
        <v>51927</v>
      </c>
    </row>
    <row r="1083" spans="1:35" hidden="1" x14ac:dyDescent="0.25">
      <c r="A1083">
        <v>1078</v>
      </c>
      <c r="B1083" t="s">
        <v>206</v>
      </c>
      <c r="C1083" t="s">
        <v>206</v>
      </c>
      <c r="D1083" t="s">
        <v>62</v>
      </c>
      <c r="E1083" t="s">
        <v>2673</v>
      </c>
      <c r="F1083" t="s">
        <v>2674</v>
      </c>
      <c r="G1083" t="s">
        <v>126</v>
      </c>
      <c r="H1083" t="s">
        <v>203</v>
      </c>
      <c r="I1083">
        <v>2.83</v>
      </c>
      <c r="J1083">
        <v>0</v>
      </c>
      <c r="K1083">
        <v>6</v>
      </c>
      <c r="L1083">
        <v>6</v>
      </c>
      <c r="M1083">
        <v>0</v>
      </c>
      <c r="N1083" t="s">
        <v>199</v>
      </c>
      <c r="O1083">
        <v>1452140</v>
      </c>
      <c r="P1083" t="s">
        <v>200</v>
      </c>
      <c r="Q1083">
        <v>0</v>
      </c>
      <c r="R1083">
        <v>0</v>
      </c>
      <c r="S1083">
        <v>19204.54</v>
      </c>
      <c r="T1083">
        <v>1454.05</v>
      </c>
      <c r="U1083">
        <v>884.41</v>
      </c>
      <c r="V1083">
        <v>21543</v>
      </c>
      <c r="W1083">
        <v>344.02</v>
      </c>
      <c r="X1083">
        <v>204.98</v>
      </c>
      <c r="Y1083">
        <v>0</v>
      </c>
      <c r="Z1083">
        <v>549</v>
      </c>
      <c r="AA1083">
        <v>0</v>
      </c>
      <c r="AB1083">
        <v>0</v>
      </c>
      <c r="AC1083">
        <v>0</v>
      </c>
      <c r="AD1083">
        <v>0</v>
      </c>
      <c r="AF1083">
        <v>19548.560000000001</v>
      </c>
      <c r="AG1083">
        <v>1089.3900000000001</v>
      </c>
      <c r="AH1083">
        <v>1454.05</v>
      </c>
      <c r="AI1083">
        <v>22092</v>
      </c>
    </row>
    <row r="1084" spans="1:35" hidden="1" x14ac:dyDescent="0.25">
      <c r="A1084">
        <v>1079</v>
      </c>
      <c r="B1084" t="s">
        <v>274</v>
      </c>
      <c r="C1084" t="s">
        <v>275</v>
      </c>
      <c r="D1084" t="s">
        <v>134</v>
      </c>
      <c r="E1084" t="s">
        <v>2675</v>
      </c>
      <c r="F1084" t="s">
        <v>2676</v>
      </c>
      <c r="G1084" t="s">
        <v>52</v>
      </c>
      <c r="H1084" t="s">
        <v>213</v>
      </c>
      <c r="I1084">
        <v>0</v>
      </c>
      <c r="J1084">
        <v>2</v>
      </c>
      <c r="K1084">
        <v>8772</v>
      </c>
      <c r="L1084">
        <v>8636</v>
      </c>
      <c r="M1084">
        <v>136</v>
      </c>
      <c r="N1084" t="s">
        <v>54</v>
      </c>
      <c r="O1084">
        <v>1452136</v>
      </c>
      <c r="P1084" t="s">
        <v>273</v>
      </c>
      <c r="S1084">
        <v>0</v>
      </c>
      <c r="T1084">
        <v>0</v>
      </c>
      <c r="U1084">
        <v>0</v>
      </c>
      <c r="V1084">
        <v>0</v>
      </c>
      <c r="W1084">
        <v>972.32</v>
      </c>
      <c r="X1084">
        <v>30.48</v>
      </c>
      <c r="Y1084">
        <v>61.2</v>
      </c>
      <c r="Z1084">
        <v>1064</v>
      </c>
      <c r="AA1084">
        <v>0</v>
      </c>
      <c r="AB1084">
        <v>0</v>
      </c>
      <c r="AC1084">
        <v>0</v>
      </c>
      <c r="AD1084">
        <v>0</v>
      </c>
      <c r="AF1084">
        <v>972.32</v>
      </c>
      <c r="AG1084">
        <v>30.48</v>
      </c>
      <c r="AH1084">
        <v>61.2</v>
      </c>
      <c r="AI1084">
        <v>1064</v>
      </c>
    </row>
    <row r="1085" spans="1:35" hidden="1" x14ac:dyDescent="0.25">
      <c r="A1085">
        <v>1080</v>
      </c>
      <c r="B1085" t="s">
        <v>862</v>
      </c>
      <c r="C1085" t="s">
        <v>862</v>
      </c>
      <c r="D1085" t="s">
        <v>42</v>
      </c>
      <c r="E1085" t="s">
        <v>2677</v>
      </c>
      <c r="F1085" t="s">
        <v>2678</v>
      </c>
      <c r="G1085" t="s">
        <v>126</v>
      </c>
      <c r="H1085" t="s">
        <v>2679</v>
      </c>
      <c r="I1085">
        <v>0.24</v>
      </c>
      <c r="J1085">
        <v>0</v>
      </c>
      <c r="K1085">
        <v>6238</v>
      </c>
      <c r="L1085">
        <v>6195</v>
      </c>
      <c r="M1085">
        <v>43</v>
      </c>
      <c r="N1085" t="s">
        <v>54</v>
      </c>
      <c r="O1085">
        <v>1452106</v>
      </c>
      <c r="P1085" t="s">
        <v>47</v>
      </c>
      <c r="S1085">
        <v>-47</v>
      </c>
      <c r="T1085">
        <v>0</v>
      </c>
      <c r="U1085">
        <v>0</v>
      </c>
      <c r="V1085">
        <v>-47</v>
      </c>
      <c r="W1085">
        <v>433.51</v>
      </c>
      <c r="X1085">
        <v>1.49</v>
      </c>
      <c r="Y1085">
        <v>0</v>
      </c>
      <c r="Z1085">
        <v>435</v>
      </c>
      <c r="AA1085">
        <v>0</v>
      </c>
      <c r="AB1085">
        <v>433.51</v>
      </c>
      <c r="AC1085">
        <v>1.49</v>
      </c>
      <c r="AD1085">
        <v>0</v>
      </c>
      <c r="AE1085">
        <v>435</v>
      </c>
      <c r="AF1085">
        <v>-47</v>
      </c>
      <c r="AG1085">
        <v>0</v>
      </c>
      <c r="AH1085">
        <v>0</v>
      </c>
      <c r="AI1085">
        <v>-47</v>
      </c>
    </row>
    <row r="1086" spans="1:35" hidden="1" x14ac:dyDescent="0.25">
      <c r="A1086">
        <v>1081</v>
      </c>
      <c r="B1086" t="s">
        <v>412</v>
      </c>
      <c r="C1086" t="s">
        <v>654</v>
      </c>
      <c r="D1086" t="s">
        <v>412</v>
      </c>
      <c r="E1086" t="s">
        <v>2680</v>
      </c>
      <c r="F1086" t="s">
        <v>2681</v>
      </c>
      <c r="G1086" t="s">
        <v>132</v>
      </c>
      <c r="H1086" t="s">
        <v>449</v>
      </c>
      <c r="I1086">
        <v>0.4</v>
      </c>
      <c r="J1086">
        <v>0</v>
      </c>
      <c r="K1086">
        <v>850</v>
      </c>
      <c r="L1086">
        <v>850</v>
      </c>
      <c r="M1086">
        <v>23</v>
      </c>
      <c r="N1086" t="s">
        <v>285</v>
      </c>
      <c r="O1086">
        <v>1452140</v>
      </c>
      <c r="P1086" t="s">
        <v>200</v>
      </c>
      <c r="S1086">
        <v>654.02</v>
      </c>
      <c r="T1086">
        <v>8.2799999999999994</v>
      </c>
      <c r="U1086">
        <v>15.7</v>
      </c>
      <c r="V1086">
        <v>678</v>
      </c>
      <c r="W1086">
        <v>188.98</v>
      </c>
      <c r="X1086">
        <v>5.74</v>
      </c>
      <c r="Y1086">
        <v>8.2799999999999994</v>
      </c>
      <c r="Z1086">
        <v>203</v>
      </c>
      <c r="AA1086">
        <v>0</v>
      </c>
      <c r="AB1086">
        <v>843</v>
      </c>
      <c r="AC1086">
        <v>21.44</v>
      </c>
      <c r="AD1086">
        <v>16.559999999999999</v>
      </c>
      <c r="AE1086">
        <v>881</v>
      </c>
      <c r="AF1086">
        <v>0</v>
      </c>
      <c r="AG1086">
        <v>0</v>
      </c>
      <c r="AH1086">
        <v>0</v>
      </c>
      <c r="AI1086">
        <v>0</v>
      </c>
    </row>
    <row r="1087" spans="1:35" hidden="1" x14ac:dyDescent="0.25">
      <c r="A1087">
        <v>1082</v>
      </c>
      <c r="B1087" t="s">
        <v>412</v>
      </c>
      <c r="C1087" t="s">
        <v>402</v>
      </c>
      <c r="D1087" t="s">
        <v>412</v>
      </c>
      <c r="E1087" t="s">
        <v>2682</v>
      </c>
      <c r="F1087" t="s">
        <v>2683</v>
      </c>
      <c r="G1087" t="s">
        <v>400</v>
      </c>
      <c r="H1087" t="s">
        <v>2684</v>
      </c>
      <c r="I1087">
        <v>12</v>
      </c>
      <c r="J1087">
        <v>0</v>
      </c>
      <c r="K1087">
        <v>53630</v>
      </c>
      <c r="L1087">
        <v>52385</v>
      </c>
      <c r="M1087">
        <v>1245</v>
      </c>
      <c r="N1087" t="s">
        <v>54</v>
      </c>
      <c r="O1087">
        <v>1452140</v>
      </c>
      <c r="P1087" t="s">
        <v>200</v>
      </c>
      <c r="S1087">
        <v>-2344</v>
      </c>
      <c r="T1087">
        <v>0</v>
      </c>
      <c r="U1087">
        <v>0</v>
      </c>
      <c r="V1087">
        <v>-2344</v>
      </c>
      <c r="W1087">
        <v>13070.78</v>
      </c>
      <c r="X1087">
        <v>39.47</v>
      </c>
      <c r="Y1087">
        <v>992.75</v>
      </c>
      <c r="Z1087">
        <v>14103</v>
      </c>
      <c r="AA1087">
        <v>0</v>
      </c>
      <c r="AB1087">
        <v>10845.78</v>
      </c>
      <c r="AC1087">
        <v>39.47</v>
      </c>
      <c r="AD1087">
        <v>992.75</v>
      </c>
      <c r="AE1087">
        <v>11878</v>
      </c>
      <c r="AF1087">
        <v>-119</v>
      </c>
      <c r="AG1087">
        <v>0</v>
      </c>
      <c r="AH1087">
        <v>0</v>
      </c>
      <c r="AI1087">
        <v>-119</v>
      </c>
    </row>
    <row r="1088" spans="1:35" hidden="1" x14ac:dyDescent="0.25">
      <c r="A1088">
        <v>1083</v>
      </c>
      <c r="B1088" t="s">
        <v>62</v>
      </c>
      <c r="C1088" t="s">
        <v>2050</v>
      </c>
      <c r="D1088" t="s">
        <v>62</v>
      </c>
      <c r="E1088" t="s">
        <v>2685</v>
      </c>
      <c r="F1088" t="s">
        <v>2686</v>
      </c>
      <c r="G1088" t="s">
        <v>132</v>
      </c>
      <c r="H1088" t="s">
        <v>2198</v>
      </c>
      <c r="I1088">
        <v>0.16</v>
      </c>
      <c r="J1088">
        <v>0</v>
      </c>
      <c r="O1088">
        <v>1452128</v>
      </c>
      <c r="P1088" t="s">
        <v>67</v>
      </c>
      <c r="S1088">
        <v>0.34</v>
      </c>
      <c r="T1088">
        <v>0</v>
      </c>
      <c r="U1088">
        <v>0</v>
      </c>
      <c r="V1088">
        <v>0.34</v>
      </c>
      <c r="W1088">
        <v>0</v>
      </c>
      <c r="X1088">
        <v>0</v>
      </c>
      <c r="Y1088">
        <v>0</v>
      </c>
      <c r="AA1088">
        <v>0</v>
      </c>
      <c r="AB1088">
        <v>0</v>
      </c>
      <c r="AC1088">
        <v>0</v>
      </c>
      <c r="AD1088">
        <v>0</v>
      </c>
      <c r="AF1088">
        <v>0.34</v>
      </c>
      <c r="AG1088">
        <v>0</v>
      </c>
      <c r="AH1088">
        <v>0</v>
      </c>
      <c r="AI1088">
        <v>0.34</v>
      </c>
    </row>
    <row r="1089" spans="1:35" hidden="1" x14ac:dyDescent="0.25">
      <c r="A1089">
        <v>1084</v>
      </c>
      <c r="B1089" t="s">
        <v>62</v>
      </c>
      <c r="C1089" t="s">
        <v>2050</v>
      </c>
      <c r="D1089" t="s">
        <v>62</v>
      </c>
      <c r="E1089" t="s">
        <v>2687</v>
      </c>
      <c r="F1089" t="s">
        <v>2688</v>
      </c>
      <c r="G1089" t="s">
        <v>132</v>
      </c>
      <c r="H1089" t="s">
        <v>2198</v>
      </c>
      <c r="I1089">
        <v>0.16</v>
      </c>
      <c r="J1089">
        <v>0</v>
      </c>
      <c r="O1089">
        <v>1452126</v>
      </c>
      <c r="P1089" t="s">
        <v>67</v>
      </c>
      <c r="S1089">
        <v>0.16</v>
      </c>
      <c r="T1089">
        <v>0</v>
      </c>
      <c r="U1089">
        <v>0</v>
      </c>
      <c r="V1089">
        <v>0.16</v>
      </c>
      <c r="W1089">
        <v>0</v>
      </c>
      <c r="X1089">
        <v>0</v>
      </c>
      <c r="Y1089">
        <v>0</v>
      </c>
      <c r="AA1089">
        <v>0</v>
      </c>
      <c r="AB1089">
        <v>0</v>
      </c>
      <c r="AC1089">
        <v>0</v>
      </c>
      <c r="AD1089">
        <v>0</v>
      </c>
      <c r="AF1089">
        <v>0.16</v>
      </c>
      <c r="AG1089">
        <v>0</v>
      </c>
      <c r="AH1089">
        <v>0</v>
      </c>
      <c r="AI1089">
        <v>0.16</v>
      </c>
    </row>
    <row r="1090" spans="1:35" hidden="1" x14ac:dyDescent="0.25">
      <c r="A1090">
        <v>1085</v>
      </c>
      <c r="B1090" t="s">
        <v>42</v>
      </c>
      <c r="C1090" t="s">
        <v>2050</v>
      </c>
      <c r="D1090" t="s">
        <v>42</v>
      </c>
      <c r="E1090" t="s">
        <v>2689</v>
      </c>
      <c r="F1090" t="s">
        <v>2690</v>
      </c>
      <c r="G1090" t="s">
        <v>132</v>
      </c>
      <c r="H1090" t="s">
        <v>2198</v>
      </c>
      <c r="I1090">
        <v>0.16</v>
      </c>
      <c r="J1090">
        <v>0</v>
      </c>
      <c r="K1090">
        <v>40</v>
      </c>
      <c r="L1090">
        <v>40</v>
      </c>
      <c r="M1090">
        <v>0</v>
      </c>
      <c r="N1090" t="s">
        <v>60</v>
      </c>
      <c r="O1090">
        <v>1452129</v>
      </c>
      <c r="P1090" t="s">
        <v>47</v>
      </c>
      <c r="S1090">
        <v>250.68</v>
      </c>
      <c r="T1090">
        <v>0</v>
      </c>
      <c r="U1090">
        <v>2.3199999999999998</v>
      </c>
      <c r="V1090">
        <v>253</v>
      </c>
      <c r="W1090">
        <v>84.89</v>
      </c>
      <c r="X1090">
        <v>2.11</v>
      </c>
      <c r="Y1090">
        <v>0</v>
      </c>
      <c r="Z1090">
        <v>87</v>
      </c>
      <c r="AA1090">
        <v>0</v>
      </c>
      <c r="AB1090">
        <v>0</v>
      </c>
      <c r="AC1090">
        <v>0</v>
      </c>
      <c r="AD1090">
        <v>0</v>
      </c>
      <c r="AF1090">
        <v>335.57</v>
      </c>
      <c r="AG1090">
        <v>4.43</v>
      </c>
      <c r="AH1090">
        <v>0</v>
      </c>
      <c r="AI1090">
        <v>340</v>
      </c>
    </row>
    <row r="1091" spans="1:35" hidden="1" x14ac:dyDescent="0.25">
      <c r="A1091">
        <v>1086</v>
      </c>
      <c r="B1091" t="s">
        <v>134</v>
      </c>
      <c r="C1091" t="s">
        <v>2050</v>
      </c>
      <c r="D1091" t="s">
        <v>134</v>
      </c>
      <c r="E1091" t="s">
        <v>2691</v>
      </c>
      <c r="F1091" t="s">
        <v>2692</v>
      </c>
      <c r="G1091" t="s">
        <v>132</v>
      </c>
      <c r="H1091" t="s">
        <v>2198</v>
      </c>
      <c r="I1091">
        <v>0.16</v>
      </c>
      <c r="J1091">
        <v>0</v>
      </c>
      <c r="K1091">
        <v>54</v>
      </c>
      <c r="L1091">
        <v>54</v>
      </c>
      <c r="M1091">
        <v>0</v>
      </c>
      <c r="N1091" t="s">
        <v>54</v>
      </c>
      <c r="O1091">
        <v>1452132</v>
      </c>
      <c r="P1091" t="s">
        <v>47</v>
      </c>
      <c r="S1091">
        <v>3106.68</v>
      </c>
      <c r="T1091">
        <v>8.9600000000000009</v>
      </c>
      <c r="U1091">
        <v>764.36</v>
      </c>
      <c r="V1091">
        <v>3880</v>
      </c>
      <c r="W1091">
        <v>85.24</v>
      </c>
      <c r="X1091">
        <v>30.76</v>
      </c>
      <c r="Y1091">
        <v>0</v>
      </c>
      <c r="Z1091">
        <v>116</v>
      </c>
      <c r="AA1091">
        <v>0</v>
      </c>
      <c r="AB1091">
        <v>3195.92</v>
      </c>
      <c r="AC1091">
        <v>795.12</v>
      </c>
      <c r="AD1091">
        <v>8.9600000000000009</v>
      </c>
      <c r="AE1091">
        <v>4000</v>
      </c>
      <c r="AF1091">
        <v>-4</v>
      </c>
      <c r="AG1091">
        <v>0</v>
      </c>
      <c r="AH1091">
        <v>0</v>
      </c>
      <c r="AI1091">
        <v>-4</v>
      </c>
    </row>
    <row r="1092" spans="1:35" hidden="1" x14ac:dyDescent="0.25">
      <c r="A1092">
        <v>1087</v>
      </c>
      <c r="B1092" t="s">
        <v>134</v>
      </c>
      <c r="C1092" t="s">
        <v>2050</v>
      </c>
      <c r="D1092" t="s">
        <v>134</v>
      </c>
      <c r="E1092" t="s">
        <v>2693</v>
      </c>
      <c r="F1092" t="s">
        <v>2694</v>
      </c>
      <c r="G1092" t="s">
        <v>132</v>
      </c>
      <c r="H1092" t="s">
        <v>2198</v>
      </c>
      <c r="I1092">
        <v>0.16</v>
      </c>
      <c r="J1092">
        <v>0</v>
      </c>
      <c r="K1092">
        <v>35</v>
      </c>
      <c r="L1092">
        <v>35</v>
      </c>
      <c r="M1092">
        <v>0</v>
      </c>
      <c r="N1092" t="s">
        <v>60</v>
      </c>
      <c r="O1092">
        <v>1452133</v>
      </c>
      <c r="P1092" t="s">
        <v>47</v>
      </c>
      <c r="S1092">
        <v>250.93</v>
      </c>
      <c r="T1092">
        <v>0</v>
      </c>
      <c r="U1092">
        <v>4.07</v>
      </c>
      <c r="V1092">
        <v>255</v>
      </c>
      <c r="W1092">
        <v>84.89</v>
      </c>
      <c r="X1092">
        <v>2.11</v>
      </c>
      <c r="Y1092">
        <v>0</v>
      </c>
      <c r="Z1092">
        <v>87</v>
      </c>
      <c r="AA1092">
        <v>0</v>
      </c>
      <c r="AB1092">
        <v>0</v>
      </c>
      <c r="AC1092">
        <v>0</v>
      </c>
      <c r="AD1092">
        <v>0</v>
      </c>
      <c r="AF1092">
        <v>335.82</v>
      </c>
      <c r="AG1092">
        <v>6.18</v>
      </c>
      <c r="AH1092">
        <v>0</v>
      </c>
      <c r="AI1092">
        <v>342</v>
      </c>
    </row>
    <row r="1093" spans="1:35" hidden="1" x14ac:dyDescent="0.25">
      <c r="A1093">
        <v>1088</v>
      </c>
      <c r="B1093" t="s">
        <v>134</v>
      </c>
      <c r="C1093" t="s">
        <v>2050</v>
      </c>
      <c r="D1093" t="s">
        <v>134</v>
      </c>
      <c r="E1093" t="s">
        <v>2695</v>
      </c>
      <c r="F1093" t="s">
        <v>2696</v>
      </c>
      <c r="G1093" t="s">
        <v>132</v>
      </c>
      <c r="H1093" t="s">
        <v>2198</v>
      </c>
      <c r="I1093">
        <v>0.16</v>
      </c>
      <c r="J1093">
        <v>0</v>
      </c>
      <c r="K1093">
        <v>88</v>
      </c>
      <c r="L1093">
        <v>88</v>
      </c>
      <c r="M1093">
        <v>0</v>
      </c>
      <c r="N1093" t="s">
        <v>60</v>
      </c>
      <c r="O1093">
        <v>1452130</v>
      </c>
      <c r="P1093" t="s">
        <v>55</v>
      </c>
      <c r="S1093">
        <v>260.39</v>
      </c>
      <c r="T1093">
        <v>0.72</v>
      </c>
      <c r="U1093">
        <v>3.89</v>
      </c>
      <c r="V1093">
        <v>265</v>
      </c>
      <c r="W1093">
        <v>84.79</v>
      </c>
      <c r="X1093">
        <v>2.21</v>
      </c>
      <c r="Y1093">
        <v>0</v>
      </c>
      <c r="Z1093">
        <v>87</v>
      </c>
      <c r="AA1093">
        <v>0</v>
      </c>
      <c r="AB1093">
        <v>0</v>
      </c>
      <c r="AC1093">
        <v>0</v>
      </c>
      <c r="AD1093">
        <v>0</v>
      </c>
      <c r="AF1093">
        <v>345.18</v>
      </c>
      <c r="AG1093">
        <v>6.1</v>
      </c>
      <c r="AH1093">
        <v>0.72</v>
      </c>
      <c r="AI1093">
        <v>352</v>
      </c>
    </row>
    <row r="1094" spans="1:35" hidden="1" x14ac:dyDescent="0.25">
      <c r="A1094">
        <v>1089</v>
      </c>
      <c r="B1094" t="s">
        <v>62</v>
      </c>
      <c r="C1094" t="s">
        <v>654</v>
      </c>
      <c r="D1094" t="s">
        <v>62</v>
      </c>
      <c r="E1094" t="s">
        <v>2697</v>
      </c>
      <c r="F1094" t="s">
        <v>2698</v>
      </c>
      <c r="G1094" t="s">
        <v>65</v>
      </c>
      <c r="H1094" t="s">
        <v>2271</v>
      </c>
      <c r="I1094">
        <v>0.4</v>
      </c>
      <c r="J1094">
        <v>0</v>
      </c>
      <c r="K1094">
        <v>150</v>
      </c>
      <c r="L1094">
        <v>150</v>
      </c>
      <c r="M1094">
        <v>0</v>
      </c>
      <c r="N1094" t="s">
        <v>60</v>
      </c>
      <c r="O1094">
        <v>1452125</v>
      </c>
      <c r="P1094" t="s">
        <v>67</v>
      </c>
      <c r="S1094">
        <v>-71</v>
      </c>
      <c r="T1094">
        <v>0</v>
      </c>
      <c r="U1094">
        <v>0</v>
      </c>
      <c r="V1094">
        <v>-71</v>
      </c>
      <c r="W1094">
        <v>99.94</v>
      </c>
      <c r="X1094">
        <v>1.06</v>
      </c>
      <c r="Y1094">
        <v>0</v>
      </c>
      <c r="Z1094">
        <v>101</v>
      </c>
      <c r="AA1094">
        <v>0</v>
      </c>
      <c r="AB1094">
        <v>0</v>
      </c>
      <c r="AC1094">
        <v>0</v>
      </c>
      <c r="AD1094">
        <v>0</v>
      </c>
      <c r="AF1094">
        <v>28.94</v>
      </c>
      <c r="AG1094">
        <v>1.06</v>
      </c>
      <c r="AH1094">
        <v>0</v>
      </c>
      <c r="AI1094">
        <v>30</v>
      </c>
    </row>
    <row r="1095" spans="1:35" hidden="1" x14ac:dyDescent="0.25">
      <c r="A1095">
        <v>1090</v>
      </c>
      <c r="B1095" t="s">
        <v>134</v>
      </c>
      <c r="C1095" t="s">
        <v>2050</v>
      </c>
      <c r="D1095" t="s">
        <v>134</v>
      </c>
      <c r="E1095" t="s">
        <v>2699</v>
      </c>
      <c r="F1095" t="s">
        <v>2700</v>
      </c>
      <c r="G1095" t="s">
        <v>132</v>
      </c>
      <c r="H1095" t="s">
        <v>2053</v>
      </c>
      <c r="I1095">
        <v>0.16</v>
      </c>
      <c r="J1095">
        <v>0</v>
      </c>
      <c r="O1095">
        <v>1452130</v>
      </c>
      <c r="P1095" t="s">
        <v>47</v>
      </c>
      <c r="S1095">
        <v>0.38</v>
      </c>
      <c r="T1095">
        <v>0</v>
      </c>
      <c r="U1095">
        <v>0</v>
      </c>
      <c r="V1095">
        <v>0.38</v>
      </c>
      <c r="W1095">
        <v>0</v>
      </c>
      <c r="X1095">
        <v>0</v>
      </c>
      <c r="Y1095">
        <v>0</v>
      </c>
      <c r="AA1095">
        <v>0</v>
      </c>
      <c r="AB1095">
        <v>0</v>
      </c>
      <c r="AC1095">
        <v>0</v>
      </c>
      <c r="AD1095">
        <v>0</v>
      </c>
      <c r="AF1095">
        <v>0.38</v>
      </c>
      <c r="AG1095">
        <v>0</v>
      </c>
      <c r="AH1095">
        <v>0</v>
      </c>
      <c r="AI1095">
        <v>0.38</v>
      </c>
    </row>
    <row r="1096" spans="1:35" hidden="1" x14ac:dyDescent="0.25">
      <c r="A1096">
        <v>1091</v>
      </c>
      <c r="B1096" t="s">
        <v>134</v>
      </c>
      <c r="C1096" t="s">
        <v>2050</v>
      </c>
      <c r="D1096" t="s">
        <v>134</v>
      </c>
      <c r="E1096" t="s">
        <v>2701</v>
      </c>
      <c r="F1096" t="s">
        <v>2702</v>
      </c>
      <c r="G1096" t="s">
        <v>132</v>
      </c>
      <c r="H1096" t="s">
        <v>2198</v>
      </c>
      <c r="I1096">
        <v>0.16</v>
      </c>
      <c r="J1096">
        <v>0</v>
      </c>
      <c r="O1096">
        <v>1452133</v>
      </c>
      <c r="P1096" t="s">
        <v>47</v>
      </c>
      <c r="S1096">
        <v>-1607.61</v>
      </c>
      <c r="T1096">
        <v>0</v>
      </c>
      <c r="U1096">
        <v>0</v>
      </c>
      <c r="V1096">
        <v>-1607.61</v>
      </c>
      <c r="W1096">
        <v>0</v>
      </c>
      <c r="X1096">
        <v>0</v>
      </c>
      <c r="Y1096">
        <v>0</v>
      </c>
      <c r="AA1096">
        <v>0</v>
      </c>
      <c r="AB1096">
        <v>0</v>
      </c>
      <c r="AC1096">
        <v>0</v>
      </c>
      <c r="AD1096">
        <v>0</v>
      </c>
      <c r="AF1096">
        <v>-1607.61</v>
      </c>
      <c r="AG1096">
        <v>0</v>
      </c>
      <c r="AH1096">
        <v>0</v>
      </c>
      <c r="AI1096">
        <v>-1607.61</v>
      </c>
    </row>
    <row r="1097" spans="1:35" hidden="1" x14ac:dyDescent="0.25">
      <c r="A1097">
        <v>1092</v>
      </c>
      <c r="B1097" t="s">
        <v>1215</v>
      </c>
      <c r="C1097" t="s">
        <v>1215</v>
      </c>
      <c r="D1097" t="s">
        <v>62</v>
      </c>
      <c r="E1097" t="s">
        <v>2703</v>
      </c>
      <c r="F1097" t="s">
        <v>2704</v>
      </c>
      <c r="G1097" t="s">
        <v>52</v>
      </c>
      <c r="H1097" t="s">
        <v>203</v>
      </c>
      <c r="I1097">
        <v>0</v>
      </c>
      <c r="J1097">
        <v>5</v>
      </c>
      <c r="K1097">
        <v>8000</v>
      </c>
      <c r="L1097">
        <v>8000</v>
      </c>
      <c r="M1097">
        <v>200</v>
      </c>
      <c r="N1097" t="s">
        <v>285</v>
      </c>
      <c r="O1097">
        <v>1452140</v>
      </c>
      <c r="P1097" t="s">
        <v>200</v>
      </c>
      <c r="Q1097">
        <v>0</v>
      </c>
      <c r="R1097">
        <v>0</v>
      </c>
      <c r="S1097">
        <v>21451.94</v>
      </c>
      <c r="T1097">
        <v>763.23</v>
      </c>
      <c r="U1097">
        <v>569.83000000000004</v>
      </c>
      <c r="V1097">
        <v>22785</v>
      </c>
      <c r="W1097">
        <v>1655.57</v>
      </c>
      <c r="X1097">
        <v>172.43</v>
      </c>
      <c r="Y1097">
        <v>90</v>
      </c>
      <c r="Z1097">
        <v>1918</v>
      </c>
      <c r="AA1097">
        <v>0</v>
      </c>
      <c r="AB1097">
        <v>0</v>
      </c>
      <c r="AC1097">
        <v>0</v>
      </c>
      <c r="AD1097">
        <v>0</v>
      </c>
      <c r="AF1097">
        <v>23107.51</v>
      </c>
      <c r="AG1097">
        <v>742.26</v>
      </c>
      <c r="AH1097">
        <v>853.23</v>
      </c>
      <c r="AI1097">
        <v>24703</v>
      </c>
    </row>
    <row r="1098" spans="1:35" hidden="1" x14ac:dyDescent="0.25">
      <c r="A1098">
        <v>1093</v>
      </c>
      <c r="B1098" t="s">
        <v>287</v>
      </c>
      <c r="C1098" t="s">
        <v>393</v>
      </c>
      <c r="D1098" t="s">
        <v>287</v>
      </c>
      <c r="E1098" t="s">
        <v>2705</v>
      </c>
      <c r="F1098" t="s">
        <v>2706</v>
      </c>
      <c r="G1098" t="s">
        <v>400</v>
      </c>
      <c r="H1098" t="s">
        <v>2707</v>
      </c>
      <c r="I1098">
        <v>12</v>
      </c>
      <c r="J1098">
        <v>0</v>
      </c>
      <c r="K1098">
        <v>8912</v>
      </c>
      <c r="L1098">
        <v>8336</v>
      </c>
      <c r="M1098">
        <v>576</v>
      </c>
      <c r="N1098" t="s">
        <v>54</v>
      </c>
      <c r="O1098">
        <v>1452135</v>
      </c>
      <c r="P1098" t="s">
        <v>273</v>
      </c>
      <c r="S1098">
        <v>20505.87</v>
      </c>
      <c r="T1098">
        <v>1477.96</v>
      </c>
      <c r="U1098">
        <v>996.17</v>
      </c>
      <c r="V1098">
        <v>22980</v>
      </c>
      <c r="W1098">
        <v>6761.88</v>
      </c>
      <c r="X1098">
        <v>292.24</v>
      </c>
      <c r="Y1098">
        <v>456.88</v>
      </c>
      <c r="Z1098">
        <v>7511</v>
      </c>
      <c r="AA1098">
        <v>0</v>
      </c>
      <c r="AB1098">
        <v>48694.75</v>
      </c>
      <c r="AC1098">
        <v>1288.4100000000001</v>
      </c>
      <c r="AD1098">
        <v>1934.84</v>
      </c>
      <c r="AE1098">
        <v>51918</v>
      </c>
      <c r="AF1098">
        <v>-21427</v>
      </c>
      <c r="AG1098">
        <v>0</v>
      </c>
      <c r="AH1098">
        <v>0</v>
      </c>
      <c r="AI1098">
        <v>-21427</v>
      </c>
    </row>
    <row r="1099" spans="1:35" hidden="1" x14ac:dyDescent="0.25">
      <c r="A1099">
        <v>1094</v>
      </c>
      <c r="B1099" t="s">
        <v>62</v>
      </c>
      <c r="C1099" t="s">
        <v>61</v>
      </c>
      <c r="D1099" t="s">
        <v>62</v>
      </c>
      <c r="E1099" t="s">
        <v>2708</v>
      </c>
      <c r="F1099" t="s">
        <v>2709</v>
      </c>
      <c r="G1099" t="s">
        <v>65</v>
      </c>
      <c r="H1099" t="s">
        <v>1042</v>
      </c>
      <c r="I1099">
        <v>0.44</v>
      </c>
      <c r="J1099">
        <v>0</v>
      </c>
      <c r="K1099">
        <v>1051</v>
      </c>
      <c r="L1099">
        <v>1051</v>
      </c>
      <c r="M1099">
        <v>0</v>
      </c>
      <c r="N1099" t="s">
        <v>60</v>
      </c>
      <c r="O1099">
        <v>1452127</v>
      </c>
      <c r="P1099" t="s">
        <v>67</v>
      </c>
      <c r="S1099">
        <v>5629.41</v>
      </c>
      <c r="T1099">
        <v>23.72</v>
      </c>
      <c r="U1099">
        <v>2101.87</v>
      </c>
      <c r="V1099">
        <v>7755</v>
      </c>
      <c r="W1099">
        <v>99.94</v>
      </c>
      <c r="X1099">
        <v>56.06</v>
      </c>
      <c r="Y1099">
        <v>0</v>
      </c>
      <c r="Z1099">
        <v>156</v>
      </c>
      <c r="AA1099">
        <v>410</v>
      </c>
      <c r="AB1099">
        <v>0</v>
      </c>
      <c r="AC1099">
        <v>0</v>
      </c>
      <c r="AD1099">
        <v>0</v>
      </c>
      <c r="AF1099">
        <v>5729.35</v>
      </c>
      <c r="AG1099">
        <v>2157.9299999999998</v>
      </c>
      <c r="AH1099">
        <v>23.72</v>
      </c>
      <c r="AI1099">
        <v>7911</v>
      </c>
    </row>
    <row r="1100" spans="1:35" hidden="1" x14ac:dyDescent="0.25">
      <c r="A1100">
        <v>1095</v>
      </c>
      <c r="B1100" t="s">
        <v>134</v>
      </c>
      <c r="C1100" t="s">
        <v>654</v>
      </c>
      <c r="D1100" t="s">
        <v>134</v>
      </c>
      <c r="E1100" t="s">
        <v>2710</v>
      </c>
      <c r="F1100" t="s">
        <v>2711</v>
      </c>
      <c r="G1100" t="s">
        <v>65</v>
      </c>
      <c r="H1100" t="s">
        <v>449</v>
      </c>
      <c r="I1100">
        <v>0.36</v>
      </c>
      <c r="J1100">
        <v>0</v>
      </c>
      <c r="K1100">
        <v>271</v>
      </c>
      <c r="L1100">
        <v>271</v>
      </c>
      <c r="M1100">
        <v>12</v>
      </c>
      <c r="N1100" t="s">
        <v>664</v>
      </c>
      <c r="O1100">
        <v>1452125</v>
      </c>
      <c r="P1100" t="s">
        <v>67</v>
      </c>
      <c r="S1100">
        <v>224.98</v>
      </c>
      <c r="T1100">
        <v>1.1100000000000001</v>
      </c>
      <c r="U1100">
        <v>3.91</v>
      </c>
      <c r="V1100">
        <v>230</v>
      </c>
      <c r="W1100">
        <v>155.36000000000001</v>
      </c>
      <c r="X1100">
        <v>1.21</v>
      </c>
      <c r="Y1100">
        <v>4.43</v>
      </c>
      <c r="Z1100">
        <v>161</v>
      </c>
      <c r="AA1100">
        <v>0</v>
      </c>
      <c r="AB1100">
        <v>0</v>
      </c>
      <c r="AC1100">
        <v>0</v>
      </c>
      <c r="AD1100">
        <v>0</v>
      </c>
      <c r="AF1100">
        <v>380.34</v>
      </c>
      <c r="AG1100">
        <v>5.12</v>
      </c>
      <c r="AH1100">
        <v>5.54</v>
      </c>
      <c r="AI1100">
        <v>391</v>
      </c>
    </row>
    <row r="1101" spans="1:35" hidden="1" x14ac:dyDescent="0.25">
      <c r="A1101">
        <v>1096</v>
      </c>
      <c r="B1101" t="s">
        <v>62</v>
      </c>
      <c r="C1101" t="s">
        <v>481</v>
      </c>
      <c r="D1101" t="s">
        <v>62</v>
      </c>
      <c r="E1101" t="s">
        <v>2712</v>
      </c>
      <c r="F1101" t="s">
        <v>2713</v>
      </c>
      <c r="G1101" t="s">
        <v>396</v>
      </c>
      <c r="H1101" t="s">
        <v>2714</v>
      </c>
      <c r="I1101">
        <v>4</v>
      </c>
      <c r="J1101">
        <v>0</v>
      </c>
      <c r="K1101">
        <v>51174</v>
      </c>
      <c r="L1101">
        <v>50368</v>
      </c>
      <c r="M1101">
        <v>806</v>
      </c>
      <c r="N1101" t="s">
        <v>54</v>
      </c>
      <c r="O1101">
        <v>1452125</v>
      </c>
      <c r="P1101" t="s">
        <v>67</v>
      </c>
      <c r="S1101">
        <v>6029.79</v>
      </c>
      <c r="T1101">
        <v>487.87</v>
      </c>
      <c r="U1101">
        <v>9.34</v>
      </c>
      <c r="V1101">
        <v>6527</v>
      </c>
      <c r="W1101">
        <v>8453.3799999999992</v>
      </c>
      <c r="X1101">
        <v>28.24</v>
      </c>
      <c r="Y1101">
        <v>677.38</v>
      </c>
      <c r="Z1101">
        <v>9159</v>
      </c>
      <c r="AA1101">
        <v>0</v>
      </c>
      <c r="AB1101">
        <v>6032.79</v>
      </c>
      <c r="AC1101">
        <v>9.34</v>
      </c>
      <c r="AD1101">
        <v>487.87</v>
      </c>
      <c r="AE1101">
        <v>6530</v>
      </c>
      <c r="AF1101">
        <v>8450.3799999999992</v>
      </c>
      <c r="AG1101">
        <v>28.24</v>
      </c>
      <c r="AH1101">
        <v>677.38</v>
      </c>
      <c r="AI1101">
        <v>9156</v>
      </c>
    </row>
    <row r="1102" spans="1:35" hidden="1" x14ac:dyDescent="0.25">
      <c r="A1102">
        <v>1097</v>
      </c>
      <c r="B1102" t="s">
        <v>425</v>
      </c>
      <c r="C1102" t="s">
        <v>426</v>
      </c>
      <c r="D1102" t="s">
        <v>134</v>
      </c>
      <c r="E1102" t="s">
        <v>2715</v>
      </c>
      <c r="F1102" t="s">
        <v>2716</v>
      </c>
      <c r="G1102" t="s">
        <v>126</v>
      </c>
      <c r="H1102" t="s">
        <v>2296</v>
      </c>
      <c r="I1102">
        <v>3</v>
      </c>
      <c r="J1102">
        <v>0</v>
      </c>
      <c r="K1102">
        <v>97342</v>
      </c>
      <c r="L1102">
        <v>97342</v>
      </c>
      <c r="M1102">
        <v>265</v>
      </c>
      <c r="N1102" t="s">
        <v>152</v>
      </c>
      <c r="O1102">
        <v>1452123</v>
      </c>
      <c r="P1102" t="s">
        <v>67</v>
      </c>
      <c r="S1102">
        <v>2386</v>
      </c>
      <c r="T1102">
        <v>0</v>
      </c>
      <c r="U1102">
        <v>0</v>
      </c>
      <c r="V1102">
        <v>2386</v>
      </c>
      <c r="W1102">
        <v>2277.67</v>
      </c>
      <c r="X1102">
        <v>11.73</v>
      </c>
      <c r="Y1102">
        <v>158.6</v>
      </c>
      <c r="Z1102">
        <v>2448</v>
      </c>
      <c r="AA1102">
        <v>0</v>
      </c>
      <c r="AB1102">
        <v>2386</v>
      </c>
      <c r="AC1102">
        <v>0</v>
      </c>
      <c r="AD1102">
        <v>0</v>
      </c>
      <c r="AE1102">
        <v>2386</v>
      </c>
      <c r="AF1102">
        <v>2277.67</v>
      </c>
      <c r="AG1102">
        <v>11.73</v>
      </c>
      <c r="AH1102">
        <v>158.6</v>
      </c>
      <c r="AI1102">
        <v>2448</v>
      </c>
    </row>
    <row r="1103" spans="1:35" hidden="1" x14ac:dyDescent="0.25">
      <c r="A1103">
        <v>1098</v>
      </c>
      <c r="B1103" t="s">
        <v>167</v>
      </c>
      <c r="C1103" t="s">
        <v>167</v>
      </c>
      <c r="D1103" t="s">
        <v>42</v>
      </c>
      <c r="E1103" t="s">
        <v>2717</v>
      </c>
      <c r="F1103" t="s">
        <v>2718</v>
      </c>
      <c r="G1103" t="s">
        <v>52</v>
      </c>
      <c r="H1103" t="s">
        <v>219</v>
      </c>
      <c r="I1103">
        <v>0.08</v>
      </c>
      <c r="J1103">
        <v>5</v>
      </c>
      <c r="K1103">
        <v>8428</v>
      </c>
      <c r="L1103">
        <v>7495</v>
      </c>
      <c r="M1103">
        <v>933</v>
      </c>
      <c r="N1103" t="s">
        <v>54</v>
      </c>
      <c r="O1103">
        <v>1452133</v>
      </c>
      <c r="P1103" t="s">
        <v>47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6754.15</v>
      </c>
      <c r="X1103">
        <v>0</v>
      </c>
      <c r="Y1103">
        <v>419.85</v>
      </c>
      <c r="Z1103">
        <v>7174</v>
      </c>
      <c r="AA1103">
        <v>0</v>
      </c>
      <c r="AB1103">
        <v>6754.15</v>
      </c>
      <c r="AC1103">
        <v>0</v>
      </c>
      <c r="AD1103">
        <v>419.85</v>
      </c>
      <c r="AE1103">
        <v>7174</v>
      </c>
      <c r="AF1103">
        <v>0</v>
      </c>
      <c r="AG1103">
        <v>0</v>
      </c>
      <c r="AH1103">
        <v>0</v>
      </c>
      <c r="AI1103">
        <v>0</v>
      </c>
    </row>
    <row r="1104" spans="1:35" hidden="1" x14ac:dyDescent="0.25">
      <c r="A1104">
        <v>1099</v>
      </c>
      <c r="B1104" t="s">
        <v>42</v>
      </c>
      <c r="C1104" t="s">
        <v>654</v>
      </c>
      <c r="D1104" t="s">
        <v>42</v>
      </c>
      <c r="E1104" t="s">
        <v>2719</v>
      </c>
      <c r="F1104" t="s">
        <v>2720</v>
      </c>
      <c r="G1104" t="s">
        <v>132</v>
      </c>
      <c r="H1104" t="s">
        <v>449</v>
      </c>
      <c r="I1104">
        <v>0.2</v>
      </c>
      <c r="J1104">
        <v>0</v>
      </c>
      <c r="K1104">
        <v>72</v>
      </c>
      <c r="L1104">
        <v>70</v>
      </c>
      <c r="M1104">
        <v>2</v>
      </c>
      <c r="N1104" t="s">
        <v>54</v>
      </c>
      <c r="O1104">
        <v>1452132</v>
      </c>
      <c r="P1104" t="s">
        <v>47</v>
      </c>
      <c r="S1104">
        <v>-73</v>
      </c>
      <c r="T1104">
        <v>0</v>
      </c>
      <c r="U1104">
        <v>0</v>
      </c>
      <c r="V1104">
        <v>-73</v>
      </c>
      <c r="W1104">
        <v>94.48</v>
      </c>
      <c r="X1104">
        <v>3.8</v>
      </c>
      <c r="Y1104">
        <v>0.72</v>
      </c>
      <c r="Z1104">
        <v>99</v>
      </c>
      <c r="AA1104">
        <v>0</v>
      </c>
      <c r="AB1104">
        <v>0</v>
      </c>
      <c r="AC1104">
        <v>0</v>
      </c>
      <c r="AD1104">
        <v>0</v>
      </c>
      <c r="AF1104">
        <v>21.48</v>
      </c>
      <c r="AG1104">
        <v>3.8</v>
      </c>
      <c r="AH1104">
        <v>0.72</v>
      </c>
      <c r="AI1104">
        <v>26</v>
      </c>
    </row>
    <row r="1105" spans="1:35" hidden="1" x14ac:dyDescent="0.25">
      <c r="A1105">
        <v>1100</v>
      </c>
      <c r="B1105" t="s">
        <v>237</v>
      </c>
      <c r="C1105" t="s">
        <v>237</v>
      </c>
      <c r="D1105" t="s">
        <v>134</v>
      </c>
      <c r="E1105" t="s">
        <v>2721</v>
      </c>
      <c r="F1105" t="s">
        <v>2722</v>
      </c>
      <c r="G1105" t="s">
        <v>52</v>
      </c>
      <c r="H1105" t="s">
        <v>203</v>
      </c>
      <c r="I1105">
        <v>0</v>
      </c>
      <c r="J1105">
        <v>7.5</v>
      </c>
      <c r="K1105">
        <v>73931</v>
      </c>
      <c r="L1105">
        <v>73782</v>
      </c>
      <c r="M1105">
        <v>149</v>
      </c>
      <c r="N1105" t="s">
        <v>54</v>
      </c>
      <c r="O1105">
        <v>1452126</v>
      </c>
      <c r="P1105" t="s">
        <v>67</v>
      </c>
      <c r="S1105">
        <v>18689.61</v>
      </c>
      <c r="T1105">
        <v>884.21</v>
      </c>
      <c r="U1105">
        <v>1495.18</v>
      </c>
      <c r="V1105">
        <v>21069</v>
      </c>
      <c r="W1105">
        <v>1649.41</v>
      </c>
      <c r="X1105">
        <v>190.54</v>
      </c>
      <c r="Y1105">
        <v>67.05</v>
      </c>
      <c r="Z1105">
        <v>1907</v>
      </c>
      <c r="AA1105">
        <v>0</v>
      </c>
      <c r="AB1105">
        <v>0</v>
      </c>
      <c r="AC1105">
        <v>0</v>
      </c>
      <c r="AD1105">
        <v>0</v>
      </c>
      <c r="AF1105">
        <v>20339.02</v>
      </c>
      <c r="AG1105">
        <v>1685.72</v>
      </c>
      <c r="AH1105">
        <v>951.26</v>
      </c>
      <c r="AI1105">
        <v>22976</v>
      </c>
    </row>
    <row r="1106" spans="1:35" hidden="1" x14ac:dyDescent="0.25">
      <c r="A1106">
        <v>1101</v>
      </c>
      <c r="B1106" t="s">
        <v>62</v>
      </c>
      <c r="C1106" t="s">
        <v>406</v>
      </c>
      <c r="D1106" t="s">
        <v>62</v>
      </c>
      <c r="E1106" t="s">
        <v>2723</v>
      </c>
      <c r="F1106" t="s">
        <v>2724</v>
      </c>
      <c r="G1106" t="s">
        <v>409</v>
      </c>
      <c r="H1106" t="s">
        <v>1671</v>
      </c>
      <c r="I1106">
        <v>4</v>
      </c>
      <c r="J1106">
        <v>0</v>
      </c>
      <c r="K1106">
        <v>7306</v>
      </c>
      <c r="L1106">
        <v>6946</v>
      </c>
      <c r="M1106">
        <v>360</v>
      </c>
      <c r="N1106" t="s">
        <v>54</v>
      </c>
      <c r="O1106">
        <v>1452123</v>
      </c>
      <c r="P1106" t="s">
        <v>67</v>
      </c>
      <c r="S1106">
        <v>3638.35</v>
      </c>
      <c r="T1106">
        <v>277.60000000000002</v>
      </c>
      <c r="U1106">
        <v>9.0500000000000007</v>
      </c>
      <c r="V1106">
        <v>3925</v>
      </c>
      <c r="W1106">
        <v>3498.59</v>
      </c>
      <c r="X1106">
        <v>20.89</v>
      </c>
      <c r="Y1106">
        <v>254.52</v>
      </c>
      <c r="Z1106">
        <v>3774</v>
      </c>
      <c r="AA1106">
        <v>0</v>
      </c>
      <c r="AB1106">
        <v>7136.94</v>
      </c>
      <c r="AC1106">
        <v>29.94</v>
      </c>
      <c r="AD1106">
        <v>532.12</v>
      </c>
      <c r="AE1106">
        <v>7699</v>
      </c>
      <c r="AF1106">
        <v>0</v>
      </c>
      <c r="AG1106">
        <v>0</v>
      </c>
      <c r="AH1106">
        <v>0</v>
      </c>
      <c r="AI1106">
        <v>0</v>
      </c>
    </row>
    <row r="1107" spans="1:35" hidden="1" x14ac:dyDescent="0.25">
      <c r="A1107">
        <v>1102</v>
      </c>
      <c r="B1107" t="s">
        <v>2725</v>
      </c>
      <c r="C1107" t="s">
        <v>178</v>
      </c>
      <c r="D1107" t="s">
        <v>134</v>
      </c>
      <c r="E1107" t="s">
        <v>2726</v>
      </c>
      <c r="F1107" t="s">
        <v>2727</v>
      </c>
      <c r="G1107" t="s">
        <v>52</v>
      </c>
      <c r="H1107" t="s">
        <v>1748</v>
      </c>
      <c r="I1107">
        <v>0</v>
      </c>
      <c r="J1107">
        <v>5</v>
      </c>
      <c r="K1107">
        <v>12216</v>
      </c>
      <c r="L1107">
        <v>12216</v>
      </c>
      <c r="M1107">
        <v>0</v>
      </c>
      <c r="N1107" t="s">
        <v>60</v>
      </c>
      <c r="O1107">
        <v>1452130</v>
      </c>
      <c r="P1107" t="s">
        <v>47</v>
      </c>
      <c r="S1107">
        <v>3006.23</v>
      </c>
      <c r="T1107">
        <v>0</v>
      </c>
      <c r="U1107">
        <v>114.77</v>
      </c>
      <c r="V1107">
        <v>3121</v>
      </c>
      <c r="W1107">
        <v>549.51</v>
      </c>
      <c r="X1107">
        <v>27.49</v>
      </c>
      <c r="Y1107">
        <v>0</v>
      </c>
      <c r="Z1107">
        <v>577</v>
      </c>
      <c r="AA1107">
        <v>0</v>
      </c>
      <c r="AB1107">
        <v>0</v>
      </c>
      <c r="AC1107">
        <v>0</v>
      </c>
      <c r="AD1107">
        <v>0</v>
      </c>
      <c r="AF1107">
        <v>3555.74</v>
      </c>
      <c r="AG1107">
        <v>142.26</v>
      </c>
      <c r="AH1107">
        <v>0</v>
      </c>
      <c r="AI1107">
        <v>3698</v>
      </c>
    </row>
    <row r="1108" spans="1:35" hidden="1" x14ac:dyDescent="0.25">
      <c r="A1108">
        <v>1103</v>
      </c>
      <c r="B1108" t="s">
        <v>608</v>
      </c>
      <c r="C1108" t="s">
        <v>163</v>
      </c>
      <c r="D1108" t="s">
        <v>134</v>
      </c>
      <c r="E1108" t="s">
        <v>2728</v>
      </c>
      <c r="F1108" t="s">
        <v>2729</v>
      </c>
      <c r="G1108" t="s">
        <v>52</v>
      </c>
      <c r="H1108" t="s">
        <v>127</v>
      </c>
      <c r="I1108">
        <v>0</v>
      </c>
      <c r="J1108">
        <v>2</v>
      </c>
      <c r="K1108">
        <v>21997</v>
      </c>
      <c r="L1108">
        <v>21768</v>
      </c>
      <c r="M1108">
        <v>229</v>
      </c>
      <c r="N1108" t="s">
        <v>54</v>
      </c>
      <c r="O1108">
        <v>1452132</v>
      </c>
      <c r="P1108" t="s">
        <v>47</v>
      </c>
      <c r="S1108">
        <v>3365.57</v>
      </c>
      <c r="T1108">
        <v>177.3</v>
      </c>
      <c r="U1108">
        <v>80.13</v>
      </c>
      <c r="V1108">
        <v>3623</v>
      </c>
      <c r="W1108">
        <v>1761.37</v>
      </c>
      <c r="X1108">
        <v>28.58</v>
      </c>
      <c r="Y1108">
        <v>103.05</v>
      </c>
      <c r="Z1108">
        <v>1893</v>
      </c>
      <c r="AA1108">
        <v>0</v>
      </c>
      <c r="AB1108">
        <v>0</v>
      </c>
      <c r="AC1108">
        <v>0</v>
      </c>
      <c r="AD1108">
        <v>0</v>
      </c>
      <c r="AF1108">
        <v>5126.9399999999996</v>
      </c>
      <c r="AG1108">
        <v>108.71</v>
      </c>
      <c r="AH1108">
        <v>280.35000000000002</v>
      </c>
      <c r="AI1108">
        <v>5516</v>
      </c>
    </row>
    <row r="1109" spans="1:35" hidden="1" x14ac:dyDescent="0.25">
      <c r="A1109">
        <v>1104</v>
      </c>
      <c r="B1109" t="s">
        <v>49</v>
      </c>
      <c r="C1109" t="s">
        <v>699</v>
      </c>
      <c r="D1109" t="s">
        <v>49</v>
      </c>
      <c r="E1109" t="s">
        <v>2730</v>
      </c>
      <c r="F1109" t="s">
        <v>2731</v>
      </c>
      <c r="G1109" t="s">
        <v>132</v>
      </c>
      <c r="H1109" t="s">
        <v>793</v>
      </c>
      <c r="I1109">
        <v>12</v>
      </c>
      <c r="J1109">
        <v>0</v>
      </c>
      <c r="K1109">
        <v>21636</v>
      </c>
      <c r="L1109">
        <v>21416</v>
      </c>
      <c r="M1109">
        <v>220</v>
      </c>
      <c r="N1109" t="s">
        <v>54</v>
      </c>
      <c r="O1109">
        <v>1452141</v>
      </c>
      <c r="P1109" t="s">
        <v>55</v>
      </c>
      <c r="S1109">
        <v>17847.169999999998</v>
      </c>
      <c r="T1109">
        <v>473.31</v>
      </c>
      <c r="U1109">
        <v>720.52</v>
      </c>
      <c r="V1109">
        <v>19041</v>
      </c>
      <c r="W1109">
        <v>2605.31</v>
      </c>
      <c r="X1109">
        <v>171.33</v>
      </c>
      <c r="Y1109">
        <v>117.36</v>
      </c>
      <c r="Z1109">
        <v>2894</v>
      </c>
      <c r="AA1109">
        <v>0</v>
      </c>
      <c r="AB1109">
        <v>0</v>
      </c>
      <c r="AC1109">
        <v>0</v>
      </c>
      <c r="AD1109">
        <v>0</v>
      </c>
      <c r="AF1109">
        <v>20452.48</v>
      </c>
      <c r="AG1109">
        <v>891.85</v>
      </c>
      <c r="AH1109">
        <v>590.66999999999996</v>
      </c>
      <c r="AI1109">
        <v>21935</v>
      </c>
    </row>
    <row r="1110" spans="1:35" hidden="1" x14ac:dyDescent="0.25">
      <c r="A1110">
        <v>1105</v>
      </c>
      <c r="B1110" t="s">
        <v>134</v>
      </c>
      <c r="C1110" t="s">
        <v>2050</v>
      </c>
      <c r="D1110" t="s">
        <v>134</v>
      </c>
      <c r="E1110" t="s">
        <v>2732</v>
      </c>
      <c r="F1110" t="s">
        <v>2733</v>
      </c>
      <c r="G1110" t="s">
        <v>132</v>
      </c>
      <c r="H1110" t="s">
        <v>2734</v>
      </c>
      <c r="I1110">
        <v>0.16</v>
      </c>
      <c r="J1110">
        <v>0</v>
      </c>
      <c r="K1110">
        <v>163</v>
      </c>
      <c r="L1110">
        <v>158</v>
      </c>
      <c r="M1110">
        <v>5</v>
      </c>
      <c r="N1110" t="s">
        <v>54</v>
      </c>
      <c r="O1110">
        <v>1452132</v>
      </c>
      <c r="P1110" t="s">
        <v>47</v>
      </c>
      <c r="S1110">
        <v>300.05</v>
      </c>
      <c r="T1110">
        <v>4.32</v>
      </c>
      <c r="U1110">
        <v>4.63</v>
      </c>
      <c r="V1110">
        <v>309</v>
      </c>
      <c r="W1110">
        <v>107.61</v>
      </c>
      <c r="X1110">
        <v>2.59</v>
      </c>
      <c r="Y1110">
        <v>1.8</v>
      </c>
      <c r="Z1110">
        <v>112</v>
      </c>
      <c r="AA1110">
        <v>0</v>
      </c>
      <c r="AB1110">
        <v>0</v>
      </c>
      <c r="AC1110">
        <v>0</v>
      </c>
      <c r="AD1110">
        <v>0</v>
      </c>
      <c r="AF1110">
        <v>407.66</v>
      </c>
      <c r="AG1110">
        <v>7.22</v>
      </c>
      <c r="AH1110">
        <v>6.12</v>
      </c>
      <c r="AI1110">
        <v>421</v>
      </c>
    </row>
    <row r="1111" spans="1:35" hidden="1" x14ac:dyDescent="0.25">
      <c r="A1111">
        <v>1106</v>
      </c>
      <c r="B1111" t="s">
        <v>62</v>
      </c>
      <c r="C1111" t="s">
        <v>2050</v>
      </c>
      <c r="D1111" t="s">
        <v>62</v>
      </c>
      <c r="E1111" t="s">
        <v>2735</v>
      </c>
      <c r="F1111" t="s">
        <v>2736</v>
      </c>
      <c r="G1111" t="s">
        <v>132</v>
      </c>
      <c r="H1111" t="s">
        <v>2734</v>
      </c>
      <c r="I1111">
        <v>0.16</v>
      </c>
      <c r="J1111">
        <v>0</v>
      </c>
      <c r="K1111">
        <v>89</v>
      </c>
      <c r="L1111">
        <v>89</v>
      </c>
      <c r="M1111">
        <v>0</v>
      </c>
      <c r="N1111" t="s">
        <v>60</v>
      </c>
      <c r="O1111">
        <v>1452130</v>
      </c>
      <c r="P1111" t="s">
        <v>47</v>
      </c>
      <c r="S1111">
        <v>250.98</v>
      </c>
      <c r="T1111">
        <v>0</v>
      </c>
      <c r="U1111">
        <v>4.0199999999999996</v>
      </c>
      <c r="V1111">
        <v>255</v>
      </c>
      <c r="W1111">
        <v>84.89</v>
      </c>
      <c r="X1111">
        <v>2.11</v>
      </c>
      <c r="Y1111">
        <v>0</v>
      </c>
      <c r="Z1111">
        <v>87</v>
      </c>
      <c r="AA1111">
        <v>0</v>
      </c>
      <c r="AB1111">
        <v>0</v>
      </c>
      <c r="AC1111">
        <v>0</v>
      </c>
      <c r="AD1111">
        <v>0</v>
      </c>
      <c r="AF1111">
        <v>335.87</v>
      </c>
      <c r="AG1111">
        <v>6.13</v>
      </c>
      <c r="AH1111">
        <v>0</v>
      </c>
      <c r="AI1111">
        <v>342</v>
      </c>
    </row>
    <row r="1112" spans="1:35" hidden="1" x14ac:dyDescent="0.25">
      <c r="A1112">
        <v>1107</v>
      </c>
      <c r="B1112" t="s">
        <v>62</v>
      </c>
      <c r="C1112" t="s">
        <v>2050</v>
      </c>
      <c r="D1112" t="s">
        <v>62</v>
      </c>
      <c r="E1112" t="s">
        <v>2737</v>
      </c>
      <c r="F1112" t="s">
        <v>2738</v>
      </c>
      <c r="G1112" t="s">
        <v>132</v>
      </c>
      <c r="H1112" t="s">
        <v>2734</v>
      </c>
      <c r="I1112">
        <v>0.16</v>
      </c>
      <c r="J1112">
        <v>0</v>
      </c>
      <c r="O1112">
        <v>1452127</v>
      </c>
      <c r="P1112" t="s">
        <v>67</v>
      </c>
      <c r="S1112">
        <v>0.19</v>
      </c>
      <c r="T1112">
        <v>0</v>
      </c>
      <c r="U1112">
        <v>0</v>
      </c>
      <c r="V1112">
        <v>0.19</v>
      </c>
      <c r="W1112">
        <v>0</v>
      </c>
      <c r="X1112">
        <v>0</v>
      </c>
      <c r="Y1112">
        <v>0</v>
      </c>
      <c r="AA1112">
        <v>0</v>
      </c>
      <c r="AB1112">
        <v>0</v>
      </c>
      <c r="AC1112">
        <v>0</v>
      </c>
      <c r="AD1112">
        <v>0</v>
      </c>
      <c r="AF1112">
        <v>0.19</v>
      </c>
      <c r="AG1112">
        <v>0</v>
      </c>
      <c r="AH1112">
        <v>0</v>
      </c>
      <c r="AI1112">
        <v>0.19</v>
      </c>
    </row>
    <row r="1113" spans="1:35" hidden="1" x14ac:dyDescent="0.25">
      <c r="A1113">
        <v>1108</v>
      </c>
      <c r="B1113" t="s">
        <v>134</v>
      </c>
      <c r="C1113" t="s">
        <v>2050</v>
      </c>
      <c r="D1113" t="s">
        <v>134</v>
      </c>
      <c r="E1113" t="s">
        <v>2739</v>
      </c>
      <c r="F1113" t="s">
        <v>2740</v>
      </c>
      <c r="G1113" t="s">
        <v>132</v>
      </c>
      <c r="H1113" t="s">
        <v>2734</v>
      </c>
      <c r="I1113">
        <v>0.16</v>
      </c>
      <c r="J1113">
        <v>0</v>
      </c>
      <c r="K1113">
        <v>32</v>
      </c>
      <c r="L1113">
        <v>32</v>
      </c>
      <c r="M1113">
        <v>1</v>
      </c>
      <c r="N1113" t="s">
        <v>285</v>
      </c>
      <c r="O1113">
        <v>1452124</v>
      </c>
      <c r="P1113" t="s">
        <v>67</v>
      </c>
      <c r="S1113">
        <v>305.14</v>
      </c>
      <c r="T1113">
        <v>4.68</v>
      </c>
      <c r="U1113">
        <v>4.18</v>
      </c>
      <c r="V1113">
        <v>314</v>
      </c>
      <c r="W1113">
        <v>89.96</v>
      </c>
      <c r="X1113">
        <v>2.68</v>
      </c>
      <c r="Y1113">
        <v>0.36</v>
      </c>
      <c r="Z1113">
        <v>93</v>
      </c>
      <c r="AA1113">
        <v>0</v>
      </c>
      <c r="AB1113">
        <v>0</v>
      </c>
      <c r="AC1113">
        <v>0</v>
      </c>
      <c r="AD1113">
        <v>0</v>
      </c>
      <c r="AF1113">
        <v>395.1</v>
      </c>
      <c r="AG1113">
        <v>6.86</v>
      </c>
      <c r="AH1113">
        <v>5.04</v>
      </c>
      <c r="AI1113">
        <v>407</v>
      </c>
    </row>
    <row r="1114" spans="1:35" hidden="1" x14ac:dyDescent="0.25">
      <c r="A1114">
        <v>1109</v>
      </c>
      <c r="B1114" t="s">
        <v>134</v>
      </c>
      <c r="C1114" t="s">
        <v>2050</v>
      </c>
      <c r="D1114" t="s">
        <v>134</v>
      </c>
      <c r="E1114" t="s">
        <v>2741</v>
      </c>
      <c r="F1114" t="s">
        <v>2742</v>
      </c>
      <c r="G1114" t="s">
        <v>132</v>
      </c>
      <c r="H1114" t="s">
        <v>2734</v>
      </c>
      <c r="I1114">
        <v>0.16</v>
      </c>
      <c r="J1114">
        <v>0</v>
      </c>
      <c r="O1114">
        <v>1452126</v>
      </c>
      <c r="P1114" t="s">
        <v>67</v>
      </c>
      <c r="S1114">
        <v>-0.2</v>
      </c>
      <c r="T1114">
        <v>0</v>
      </c>
      <c r="U1114">
        <v>0</v>
      </c>
      <c r="V1114">
        <v>-0.2</v>
      </c>
      <c r="W1114">
        <v>0</v>
      </c>
      <c r="X1114">
        <v>0</v>
      </c>
      <c r="Y1114">
        <v>0</v>
      </c>
      <c r="AA1114">
        <v>0</v>
      </c>
      <c r="AB1114">
        <v>0</v>
      </c>
      <c r="AC1114">
        <v>0</v>
      </c>
      <c r="AD1114">
        <v>0</v>
      </c>
      <c r="AF1114">
        <v>-0.2</v>
      </c>
      <c r="AG1114">
        <v>0</v>
      </c>
      <c r="AH1114">
        <v>0</v>
      </c>
      <c r="AI1114">
        <v>-0.2</v>
      </c>
    </row>
    <row r="1115" spans="1:35" hidden="1" x14ac:dyDescent="0.25">
      <c r="A1115">
        <v>1110</v>
      </c>
      <c r="B1115" t="s">
        <v>62</v>
      </c>
      <c r="C1115" t="s">
        <v>2050</v>
      </c>
      <c r="D1115" t="s">
        <v>62</v>
      </c>
      <c r="E1115" t="s">
        <v>2743</v>
      </c>
      <c r="F1115" t="s">
        <v>2744</v>
      </c>
      <c r="G1115" t="s">
        <v>132</v>
      </c>
      <c r="H1115" t="s">
        <v>2734</v>
      </c>
      <c r="I1115">
        <v>0.16</v>
      </c>
      <c r="J1115">
        <v>0</v>
      </c>
      <c r="K1115">
        <v>52</v>
      </c>
      <c r="L1115">
        <v>52</v>
      </c>
      <c r="M1115">
        <v>0</v>
      </c>
      <c r="N1115" t="s">
        <v>60</v>
      </c>
      <c r="O1115">
        <v>1452128</v>
      </c>
      <c r="P1115" t="s">
        <v>67</v>
      </c>
      <c r="S1115">
        <v>250.54</v>
      </c>
      <c r="T1115">
        <v>0</v>
      </c>
      <c r="U1115">
        <v>3.46</v>
      </c>
      <c r="V1115">
        <v>254</v>
      </c>
      <c r="W1115">
        <v>84.89</v>
      </c>
      <c r="X1115">
        <v>2.11</v>
      </c>
      <c r="Y1115">
        <v>0</v>
      </c>
      <c r="Z1115">
        <v>87</v>
      </c>
      <c r="AA1115">
        <v>0</v>
      </c>
      <c r="AB1115">
        <v>0</v>
      </c>
      <c r="AC1115">
        <v>0</v>
      </c>
      <c r="AD1115">
        <v>0</v>
      </c>
      <c r="AF1115">
        <v>335.43</v>
      </c>
      <c r="AG1115">
        <v>5.57</v>
      </c>
      <c r="AH1115">
        <v>0</v>
      </c>
      <c r="AI1115">
        <v>341</v>
      </c>
    </row>
    <row r="1116" spans="1:35" hidden="1" x14ac:dyDescent="0.25">
      <c r="A1116">
        <v>1111</v>
      </c>
      <c r="B1116" t="s">
        <v>62</v>
      </c>
      <c r="C1116" t="s">
        <v>2050</v>
      </c>
      <c r="D1116" t="s">
        <v>62</v>
      </c>
      <c r="E1116" t="s">
        <v>2745</v>
      </c>
      <c r="F1116" t="s">
        <v>2746</v>
      </c>
      <c r="G1116" t="s">
        <v>132</v>
      </c>
      <c r="H1116" t="s">
        <v>2734</v>
      </c>
      <c r="I1116">
        <v>0.16</v>
      </c>
      <c r="J1116">
        <v>0</v>
      </c>
      <c r="K1116">
        <v>15</v>
      </c>
      <c r="L1116">
        <v>15</v>
      </c>
      <c r="M1116">
        <v>0</v>
      </c>
      <c r="N1116" t="s">
        <v>54</v>
      </c>
      <c r="O1116">
        <v>1452125</v>
      </c>
      <c r="P1116" t="s">
        <v>67</v>
      </c>
      <c r="S1116">
        <v>228.6</v>
      </c>
      <c r="T1116">
        <v>0.36</v>
      </c>
      <c r="U1116">
        <v>3.04</v>
      </c>
      <c r="V1116">
        <v>232</v>
      </c>
      <c r="W1116">
        <v>85.13</v>
      </c>
      <c r="X1116">
        <v>1.87</v>
      </c>
      <c r="Y1116">
        <v>0</v>
      </c>
      <c r="Z1116">
        <v>87</v>
      </c>
      <c r="AA1116">
        <v>0</v>
      </c>
      <c r="AB1116">
        <v>0</v>
      </c>
      <c r="AC1116">
        <v>0</v>
      </c>
      <c r="AD1116">
        <v>0</v>
      </c>
      <c r="AF1116">
        <v>313.73</v>
      </c>
      <c r="AG1116">
        <v>4.91</v>
      </c>
      <c r="AH1116">
        <v>0.36</v>
      </c>
      <c r="AI1116">
        <v>319</v>
      </c>
    </row>
    <row r="1117" spans="1:35" hidden="1" x14ac:dyDescent="0.25">
      <c r="A1117">
        <v>1112</v>
      </c>
      <c r="B1117" t="s">
        <v>230</v>
      </c>
      <c r="C1117" t="s">
        <v>230</v>
      </c>
      <c r="D1117" t="s">
        <v>134</v>
      </c>
      <c r="E1117" t="s">
        <v>2747</v>
      </c>
      <c r="F1117" t="s">
        <v>2748</v>
      </c>
      <c r="G1117" t="s">
        <v>52</v>
      </c>
      <c r="H1117" t="s">
        <v>203</v>
      </c>
      <c r="I1117">
        <v>0</v>
      </c>
      <c r="J1117">
        <v>7.5</v>
      </c>
      <c r="K1117">
        <v>4685</v>
      </c>
      <c r="L1117">
        <v>4685</v>
      </c>
      <c r="M1117">
        <v>0</v>
      </c>
      <c r="N1117" t="s">
        <v>60</v>
      </c>
      <c r="O1117">
        <v>1452125</v>
      </c>
      <c r="P1117" t="s">
        <v>67</v>
      </c>
      <c r="S1117">
        <v>47976.05</v>
      </c>
      <c r="T1117">
        <v>1819.32</v>
      </c>
      <c r="U1117">
        <v>11319.63</v>
      </c>
      <c r="V1117">
        <v>61115</v>
      </c>
      <c r="W1117">
        <v>824.89</v>
      </c>
      <c r="X1117">
        <v>494.11</v>
      </c>
      <c r="Y1117">
        <v>0</v>
      </c>
      <c r="Z1117">
        <v>1319</v>
      </c>
      <c r="AA1117">
        <v>0</v>
      </c>
      <c r="AB1117">
        <v>0</v>
      </c>
      <c r="AC1117">
        <v>0</v>
      </c>
      <c r="AD1117">
        <v>0</v>
      </c>
      <c r="AF1117">
        <v>48800.94</v>
      </c>
      <c r="AG1117">
        <v>11813.74</v>
      </c>
      <c r="AH1117">
        <v>1819.32</v>
      </c>
      <c r="AI1117">
        <v>62434</v>
      </c>
    </row>
    <row r="1118" spans="1:35" hidden="1" x14ac:dyDescent="0.25">
      <c r="A1118">
        <v>1113</v>
      </c>
      <c r="B1118" t="s">
        <v>2749</v>
      </c>
      <c r="C1118" t="s">
        <v>629</v>
      </c>
      <c r="D1118" t="s">
        <v>42</v>
      </c>
      <c r="E1118" t="s">
        <v>2750</v>
      </c>
      <c r="F1118" t="s">
        <v>2751</v>
      </c>
      <c r="G1118" t="s">
        <v>52</v>
      </c>
      <c r="H1118" t="s">
        <v>2752</v>
      </c>
      <c r="I1118">
        <v>0</v>
      </c>
      <c r="J1118">
        <v>10</v>
      </c>
      <c r="K1118">
        <v>8934</v>
      </c>
      <c r="L1118">
        <v>8820</v>
      </c>
      <c r="M1118">
        <v>114</v>
      </c>
      <c r="N1118" t="s">
        <v>54</v>
      </c>
      <c r="O1118">
        <v>1452131</v>
      </c>
      <c r="P1118" t="s">
        <v>47</v>
      </c>
      <c r="S1118">
        <v>40501.42</v>
      </c>
      <c r="T1118">
        <v>1536.85</v>
      </c>
      <c r="U1118">
        <v>4879.7299999999996</v>
      </c>
      <c r="V1118">
        <v>46918</v>
      </c>
      <c r="W1118">
        <v>1729.96</v>
      </c>
      <c r="X1118">
        <v>412.74</v>
      </c>
      <c r="Y1118">
        <v>51.3</v>
      </c>
      <c r="Z1118">
        <v>2194</v>
      </c>
      <c r="AA1118">
        <v>0</v>
      </c>
      <c r="AB1118">
        <v>0</v>
      </c>
      <c r="AC1118">
        <v>0</v>
      </c>
      <c r="AD1118">
        <v>0</v>
      </c>
      <c r="AF1118">
        <v>42231.38</v>
      </c>
      <c r="AG1118">
        <v>5292.47</v>
      </c>
      <c r="AH1118">
        <v>1588.15</v>
      </c>
      <c r="AI1118">
        <v>49112</v>
      </c>
    </row>
    <row r="1119" spans="1:35" hidden="1" x14ac:dyDescent="0.25">
      <c r="A1119">
        <v>1114</v>
      </c>
      <c r="B1119" t="s">
        <v>2753</v>
      </c>
      <c r="C1119" t="s">
        <v>654</v>
      </c>
      <c r="D1119" t="s">
        <v>49</v>
      </c>
      <c r="E1119" t="s">
        <v>2754</v>
      </c>
      <c r="F1119" t="s">
        <v>2755</v>
      </c>
      <c r="G1119" t="s">
        <v>132</v>
      </c>
      <c r="H1119" t="s">
        <v>449</v>
      </c>
      <c r="I1119">
        <v>1</v>
      </c>
      <c r="J1119">
        <v>0</v>
      </c>
      <c r="K1119">
        <v>1266</v>
      </c>
      <c r="L1119">
        <v>1266</v>
      </c>
      <c r="M1119">
        <v>0</v>
      </c>
      <c r="N1119" t="s">
        <v>60</v>
      </c>
      <c r="O1119">
        <v>1452142</v>
      </c>
      <c r="P1119" t="s">
        <v>55</v>
      </c>
      <c r="S1119">
        <v>900.42</v>
      </c>
      <c r="T1119">
        <v>30.45</v>
      </c>
      <c r="U1119">
        <v>46.13</v>
      </c>
      <c r="V1119">
        <v>977</v>
      </c>
      <c r="W1119">
        <v>85.09</v>
      </c>
      <c r="X1119">
        <v>8.91</v>
      </c>
      <c r="Y1119">
        <v>0</v>
      </c>
      <c r="Z1119">
        <v>94</v>
      </c>
      <c r="AA1119">
        <v>0</v>
      </c>
      <c r="AB1119">
        <v>0</v>
      </c>
      <c r="AC1119">
        <v>0</v>
      </c>
      <c r="AD1119">
        <v>0</v>
      </c>
      <c r="AF1119">
        <v>985.51</v>
      </c>
      <c r="AG1119">
        <v>55.04</v>
      </c>
      <c r="AH1119">
        <v>30.45</v>
      </c>
      <c r="AI1119">
        <v>1071</v>
      </c>
    </row>
    <row r="1120" spans="1:35" hidden="1" x14ac:dyDescent="0.25">
      <c r="A1120">
        <v>1115</v>
      </c>
      <c r="B1120" t="s">
        <v>547</v>
      </c>
      <c r="C1120" t="s">
        <v>547</v>
      </c>
      <c r="D1120" t="s">
        <v>62</v>
      </c>
      <c r="E1120" t="s">
        <v>2756</v>
      </c>
      <c r="F1120" t="s">
        <v>2757</v>
      </c>
      <c r="G1120" t="s">
        <v>126</v>
      </c>
      <c r="H1120" t="s">
        <v>2758</v>
      </c>
      <c r="I1120">
        <v>3.64</v>
      </c>
      <c r="J1120">
        <v>0</v>
      </c>
      <c r="K1120">
        <v>9780</v>
      </c>
      <c r="L1120">
        <v>9749</v>
      </c>
      <c r="M1120">
        <v>31</v>
      </c>
      <c r="N1120" t="s">
        <v>54</v>
      </c>
      <c r="O1120">
        <v>1452142</v>
      </c>
      <c r="P1120" t="s">
        <v>55</v>
      </c>
      <c r="Q1120">
        <v>0</v>
      </c>
      <c r="R1120">
        <v>0</v>
      </c>
      <c r="S1120">
        <v>550.1</v>
      </c>
      <c r="T1120">
        <v>187.67</v>
      </c>
      <c r="U1120">
        <v>1.23</v>
      </c>
      <c r="V1120">
        <v>739</v>
      </c>
      <c r="W1120">
        <v>691.5</v>
      </c>
      <c r="X1120">
        <v>4.95</v>
      </c>
      <c r="Y1120">
        <v>18.55</v>
      </c>
      <c r="Z1120">
        <v>715</v>
      </c>
      <c r="AA1120">
        <v>0</v>
      </c>
      <c r="AB1120">
        <v>0</v>
      </c>
      <c r="AC1120">
        <v>0</v>
      </c>
      <c r="AD1120">
        <v>0</v>
      </c>
      <c r="AF1120">
        <v>1241.5999999999999</v>
      </c>
      <c r="AG1120">
        <v>6.18</v>
      </c>
      <c r="AH1120">
        <v>206.22</v>
      </c>
      <c r="AI1120">
        <v>1454</v>
      </c>
    </row>
    <row r="1121" spans="1:35" hidden="1" x14ac:dyDescent="0.25">
      <c r="A1121">
        <v>1116</v>
      </c>
      <c r="B1121" t="s">
        <v>274</v>
      </c>
      <c r="C1121" t="s">
        <v>275</v>
      </c>
      <c r="D1121" t="s">
        <v>62</v>
      </c>
      <c r="E1121" t="s">
        <v>2759</v>
      </c>
      <c r="F1121" t="s">
        <v>2760</v>
      </c>
      <c r="G1121" t="s">
        <v>52</v>
      </c>
      <c r="H1121" t="s">
        <v>213</v>
      </c>
      <c r="I1121">
        <v>0</v>
      </c>
      <c r="J1121">
        <v>7.5</v>
      </c>
      <c r="K1121">
        <v>49547</v>
      </c>
      <c r="L1121">
        <v>49547</v>
      </c>
      <c r="M1121">
        <v>473</v>
      </c>
      <c r="N1121" t="s">
        <v>285</v>
      </c>
      <c r="O1121">
        <v>1452136</v>
      </c>
      <c r="P1121" t="s">
        <v>273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3440.62</v>
      </c>
      <c r="X1121">
        <v>87.53</v>
      </c>
      <c r="Y1121">
        <v>212.85</v>
      </c>
      <c r="Z1121">
        <v>3741</v>
      </c>
      <c r="AA1121">
        <v>0</v>
      </c>
      <c r="AB1121">
        <v>0</v>
      </c>
      <c r="AC1121">
        <v>0</v>
      </c>
      <c r="AD1121">
        <v>0</v>
      </c>
      <c r="AF1121">
        <v>3440.62</v>
      </c>
      <c r="AG1121">
        <v>87.53</v>
      </c>
      <c r="AH1121">
        <v>212.85</v>
      </c>
      <c r="AI1121">
        <v>3741</v>
      </c>
    </row>
    <row r="1122" spans="1:35" hidden="1" x14ac:dyDescent="0.25">
      <c r="A1122">
        <v>1117</v>
      </c>
      <c r="B1122" t="s">
        <v>134</v>
      </c>
      <c r="C1122" t="s">
        <v>2050</v>
      </c>
      <c r="D1122" t="s">
        <v>134</v>
      </c>
      <c r="E1122" t="s">
        <v>2761</v>
      </c>
      <c r="F1122" t="s">
        <v>2762</v>
      </c>
      <c r="G1122" t="s">
        <v>132</v>
      </c>
      <c r="H1122" t="s">
        <v>2198</v>
      </c>
      <c r="I1122">
        <v>0.16</v>
      </c>
      <c r="J1122">
        <v>0</v>
      </c>
      <c r="K1122">
        <v>48</v>
      </c>
      <c r="L1122">
        <v>48</v>
      </c>
      <c r="M1122">
        <v>0</v>
      </c>
      <c r="N1122" t="s">
        <v>60</v>
      </c>
      <c r="O1122">
        <v>1452130</v>
      </c>
      <c r="P1122" t="s">
        <v>47</v>
      </c>
      <c r="S1122">
        <v>263.45999999999998</v>
      </c>
      <c r="T1122">
        <v>1.08</v>
      </c>
      <c r="U1122">
        <v>4.46</v>
      </c>
      <c r="V1122">
        <v>269</v>
      </c>
      <c r="W1122">
        <v>84.75</v>
      </c>
      <c r="X1122">
        <v>2.25</v>
      </c>
      <c r="Y1122">
        <v>0</v>
      </c>
      <c r="Z1122">
        <v>87</v>
      </c>
      <c r="AA1122">
        <v>0</v>
      </c>
      <c r="AB1122">
        <v>0</v>
      </c>
      <c r="AC1122">
        <v>0</v>
      </c>
      <c r="AD1122">
        <v>0</v>
      </c>
      <c r="AF1122">
        <v>348.21</v>
      </c>
      <c r="AG1122">
        <v>6.71</v>
      </c>
      <c r="AH1122">
        <v>1.08</v>
      </c>
      <c r="AI1122">
        <v>356</v>
      </c>
    </row>
    <row r="1123" spans="1:35" hidden="1" x14ac:dyDescent="0.25">
      <c r="A1123">
        <v>1118</v>
      </c>
      <c r="B1123" t="s">
        <v>62</v>
      </c>
      <c r="C1123" t="s">
        <v>2050</v>
      </c>
      <c r="D1123" t="s">
        <v>62</v>
      </c>
      <c r="E1123" t="s">
        <v>2763</v>
      </c>
      <c r="F1123" t="s">
        <v>2764</v>
      </c>
      <c r="G1123" t="s">
        <v>132</v>
      </c>
      <c r="H1123" t="s">
        <v>2198</v>
      </c>
      <c r="I1123">
        <v>0.16</v>
      </c>
      <c r="J1123">
        <v>0</v>
      </c>
      <c r="K1123">
        <v>6</v>
      </c>
      <c r="L1123">
        <v>6</v>
      </c>
      <c r="M1123">
        <v>0</v>
      </c>
      <c r="N1123" t="s">
        <v>54</v>
      </c>
      <c r="O1123">
        <v>1452129</v>
      </c>
      <c r="P1123" t="s">
        <v>47</v>
      </c>
      <c r="S1123">
        <v>255.32</v>
      </c>
      <c r="T1123">
        <v>0.36</v>
      </c>
      <c r="U1123">
        <v>2.3199999999999998</v>
      </c>
      <c r="V1123">
        <v>258</v>
      </c>
      <c r="W1123">
        <v>84.86</v>
      </c>
      <c r="X1123">
        <v>2.14</v>
      </c>
      <c r="Y1123">
        <v>0</v>
      </c>
      <c r="Z1123">
        <v>87</v>
      </c>
      <c r="AA1123">
        <v>0</v>
      </c>
      <c r="AB1123">
        <v>0</v>
      </c>
      <c r="AC1123">
        <v>0</v>
      </c>
      <c r="AD1123">
        <v>0</v>
      </c>
      <c r="AF1123">
        <v>340.18</v>
      </c>
      <c r="AG1123">
        <v>4.46</v>
      </c>
      <c r="AH1123">
        <v>0.36</v>
      </c>
      <c r="AI1123">
        <v>345</v>
      </c>
    </row>
    <row r="1124" spans="1:35" hidden="1" x14ac:dyDescent="0.25">
      <c r="A1124">
        <v>1119</v>
      </c>
      <c r="B1124" t="s">
        <v>134</v>
      </c>
      <c r="C1124" t="s">
        <v>2050</v>
      </c>
      <c r="D1124" t="s">
        <v>134</v>
      </c>
      <c r="E1124" t="s">
        <v>2765</v>
      </c>
      <c r="F1124" t="s">
        <v>2766</v>
      </c>
      <c r="G1124" t="s">
        <v>132</v>
      </c>
      <c r="H1124" t="s">
        <v>2198</v>
      </c>
      <c r="I1124">
        <v>0.16</v>
      </c>
      <c r="J1124">
        <v>0</v>
      </c>
      <c r="O1124">
        <v>1452133</v>
      </c>
      <c r="P1124" t="s">
        <v>47</v>
      </c>
      <c r="S1124">
        <v>0.18</v>
      </c>
      <c r="T1124">
        <v>0</v>
      </c>
      <c r="U1124">
        <v>0</v>
      </c>
      <c r="V1124">
        <v>0.18</v>
      </c>
      <c r="W1124">
        <v>0</v>
      </c>
      <c r="X1124">
        <v>0</v>
      </c>
      <c r="Y1124">
        <v>0</v>
      </c>
      <c r="AA1124">
        <v>0</v>
      </c>
      <c r="AB1124">
        <v>0</v>
      </c>
      <c r="AC1124">
        <v>0</v>
      </c>
      <c r="AD1124">
        <v>0</v>
      </c>
      <c r="AF1124">
        <v>0.18</v>
      </c>
      <c r="AG1124">
        <v>0</v>
      </c>
      <c r="AH1124">
        <v>0</v>
      </c>
      <c r="AI1124">
        <v>0.18</v>
      </c>
    </row>
    <row r="1125" spans="1:35" hidden="1" x14ac:dyDescent="0.25">
      <c r="A1125">
        <v>1120</v>
      </c>
      <c r="B1125" t="s">
        <v>134</v>
      </c>
      <c r="C1125" t="s">
        <v>2050</v>
      </c>
      <c r="D1125" t="s">
        <v>134</v>
      </c>
      <c r="E1125" t="s">
        <v>2767</v>
      </c>
      <c r="F1125" t="s">
        <v>2768</v>
      </c>
      <c r="G1125" t="s">
        <v>132</v>
      </c>
      <c r="H1125" t="s">
        <v>2198</v>
      </c>
      <c r="I1125">
        <v>0.16</v>
      </c>
      <c r="J1125">
        <v>0</v>
      </c>
      <c r="K1125">
        <v>39</v>
      </c>
      <c r="L1125">
        <v>39</v>
      </c>
      <c r="M1125">
        <v>0</v>
      </c>
      <c r="N1125" t="s">
        <v>54</v>
      </c>
      <c r="O1125">
        <v>1452129</v>
      </c>
      <c r="P1125" t="s">
        <v>47</v>
      </c>
      <c r="S1125">
        <v>251.67</v>
      </c>
      <c r="T1125">
        <v>0</v>
      </c>
      <c r="U1125">
        <v>2.33</v>
      </c>
      <c r="V1125">
        <v>254</v>
      </c>
      <c r="W1125">
        <v>84.88</v>
      </c>
      <c r="X1125">
        <v>2.12</v>
      </c>
      <c r="Y1125">
        <v>0</v>
      </c>
      <c r="Z1125">
        <v>87</v>
      </c>
      <c r="AA1125">
        <v>0</v>
      </c>
      <c r="AB1125">
        <v>0</v>
      </c>
      <c r="AC1125">
        <v>0</v>
      </c>
      <c r="AD1125">
        <v>0</v>
      </c>
      <c r="AF1125">
        <v>336.55</v>
      </c>
      <c r="AG1125">
        <v>4.45</v>
      </c>
      <c r="AH1125">
        <v>0</v>
      </c>
      <c r="AI1125">
        <v>341</v>
      </c>
    </row>
    <row r="1126" spans="1:35" hidden="1" x14ac:dyDescent="0.25">
      <c r="A1126">
        <v>1121</v>
      </c>
      <c r="B1126" t="s">
        <v>787</v>
      </c>
      <c r="C1126" t="s">
        <v>699</v>
      </c>
      <c r="D1126" t="s">
        <v>62</v>
      </c>
      <c r="E1126" t="s">
        <v>2769</v>
      </c>
      <c r="F1126" t="s">
        <v>2770</v>
      </c>
      <c r="G1126" t="s">
        <v>396</v>
      </c>
      <c r="H1126" t="s">
        <v>2771</v>
      </c>
      <c r="I1126">
        <v>2</v>
      </c>
      <c r="J1126">
        <v>0</v>
      </c>
      <c r="K1126">
        <v>4741</v>
      </c>
      <c r="L1126">
        <v>4614</v>
      </c>
      <c r="M1126">
        <v>127</v>
      </c>
      <c r="N1126" t="s">
        <v>54</v>
      </c>
      <c r="O1126">
        <v>1452124</v>
      </c>
      <c r="P1126" t="s">
        <v>67</v>
      </c>
      <c r="S1126">
        <v>0</v>
      </c>
      <c r="T1126">
        <v>0</v>
      </c>
      <c r="U1126">
        <v>0</v>
      </c>
      <c r="V1126">
        <v>0</v>
      </c>
      <c r="W1126">
        <v>1461.61</v>
      </c>
      <c r="X1126">
        <v>1.45</v>
      </c>
      <c r="Y1126">
        <v>102.94</v>
      </c>
      <c r="Z1126">
        <v>1566</v>
      </c>
      <c r="AA1126">
        <v>0</v>
      </c>
      <c r="AB1126">
        <v>0</v>
      </c>
      <c r="AC1126">
        <v>0</v>
      </c>
      <c r="AD1126">
        <v>0</v>
      </c>
      <c r="AF1126">
        <v>1461.61</v>
      </c>
      <c r="AG1126">
        <v>1.45</v>
      </c>
      <c r="AH1126">
        <v>102.94</v>
      </c>
      <c r="AI1126">
        <v>1566</v>
      </c>
    </row>
    <row r="1127" spans="1:35" hidden="1" x14ac:dyDescent="0.25">
      <c r="A1127">
        <v>1122</v>
      </c>
      <c r="B1127" t="s">
        <v>299</v>
      </c>
      <c r="C1127" t="s">
        <v>145</v>
      </c>
      <c r="D1127" t="s">
        <v>49</v>
      </c>
      <c r="E1127" t="s">
        <v>2772</v>
      </c>
      <c r="F1127" t="s">
        <v>2773</v>
      </c>
      <c r="G1127" t="s">
        <v>52</v>
      </c>
      <c r="H1127" t="s">
        <v>213</v>
      </c>
      <c r="I1127">
        <v>0</v>
      </c>
      <c r="J1127">
        <v>5</v>
      </c>
      <c r="K1127">
        <v>2489</v>
      </c>
      <c r="L1127">
        <v>2289</v>
      </c>
      <c r="M1127">
        <v>200</v>
      </c>
      <c r="N1127" t="s">
        <v>54</v>
      </c>
      <c r="O1127">
        <v>1452141</v>
      </c>
      <c r="P1127" t="s">
        <v>55</v>
      </c>
      <c r="S1127">
        <v>0</v>
      </c>
      <c r="T1127">
        <v>0</v>
      </c>
      <c r="U1127">
        <v>0</v>
      </c>
      <c r="V1127">
        <v>0</v>
      </c>
      <c r="W1127">
        <v>2096</v>
      </c>
      <c r="X1127">
        <v>0</v>
      </c>
      <c r="Y1127">
        <v>90</v>
      </c>
      <c r="Z1127">
        <v>2186</v>
      </c>
      <c r="AA1127">
        <v>0</v>
      </c>
      <c r="AB1127">
        <v>2096</v>
      </c>
      <c r="AC1127">
        <v>0</v>
      </c>
      <c r="AD1127">
        <v>90</v>
      </c>
      <c r="AE1127">
        <v>2186</v>
      </c>
      <c r="AF1127">
        <v>0</v>
      </c>
      <c r="AG1127">
        <v>0</v>
      </c>
      <c r="AH1127">
        <v>0</v>
      </c>
      <c r="AI1127">
        <v>0</v>
      </c>
    </row>
    <row r="1128" spans="1:35" hidden="1" x14ac:dyDescent="0.25">
      <c r="A1128">
        <v>1123</v>
      </c>
      <c r="B1128" t="s">
        <v>145</v>
      </c>
      <c r="C1128" t="s">
        <v>145</v>
      </c>
      <c r="D1128" t="s">
        <v>62</v>
      </c>
      <c r="E1128" t="s">
        <v>2774</v>
      </c>
      <c r="F1128" t="s">
        <v>2775</v>
      </c>
      <c r="G1128" t="s">
        <v>52</v>
      </c>
      <c r="H1128" t="s">
        <v>213</v>
      </c>
      <c r="I1128">
        <v>0.04</v>
      </c>
      <c r="J1128">
        <v>7.5</v>
      </c>
      <c r="K1128">
        <v>42513</v>
      </c>
      <c r="L1128">
        <v>42319</v>
      </c>
      <c r="M1128">
        <v>194</v>
      </c>
      <c r="N1128" t="s">
        <v>54</v>
      </c>
      <c r="O1128">
        <v>1452141</v>
      </c>
      <c r="P1128" t="s">
        <v>55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1897.33</v>
      </c>
      <c r="X1128">
        <v>1.37</v>
      </c>
      <c r="Y1128">
        <v>87.3</v>
      </c>
      <c r="Z1128">
        <v>1986</v>
      </c>
      <c r="AA1128">
        <v>0</v>
      </c>
      <c r="AB1128">
        <v>1897.33</v>
      </c>
      <c r="AC1128">
        <v>1.37</v>
      </c>
      <c r="AD1128">
        <v>87.3</v>
      </c>
      <c r="AE1128">
        <v>1986</v>
      </c>
      <c r="AF1128">
        <v>0</v>
      </c>
      <c r="AG1128">
        <v>0</v>
      </c>
      <c r="AH1128">
        <v>0</v>
      </c>
      <c r="AI1128">
        <v>0</v>
      </c>
    </row>
    <row r="1129" spans="1:35" hidden="1" x14ac:dyDescent="0.25">
      <c r="A1129">
        <v>1124</v>
      </c>
      <c r="B1129" t="s">
        <v>380</v>
      </c>
      <c r="C1129" t="s">
        <v>380</v>
      </c>
      <c r="D1129" t="s">
        <v>42</v>
      </c>
      <c r="E1129" t="s">
        <v>2776</v>
      </c>
      <c r="F1129" t="s">
        <v>2777</v>
      </c>
      <c r="G1129" t="s">
        <v>126</v>
      </c>
      <c r="H1129" t="s">
        <v>213</v>
      </c>
      <c r="I1129">
        <v>1.1599999999999999</v>
      </c>
      <c r="J1129">
        <v>0</v>
      </c>
      <c r="K1129">
        <v>2284</v>
      </c>
      <c r="L1129">
        <v>2284</v>
      </c>
      <c r="M1129">
        <v>0</v>
      </c>
      <c r="N1129" t="s">
        <v>60</v>
      </c>
      <c r="O1129">
        <v>1452130</v>
      </c>
      <c r="P1129" t="s">
        <v>47</v>
      </c>
      <c r="Q1129">
        <v>0</v>
      </c>
      <c r="R1129">
        <v>0</v>
      </c>
      <c r="S1129">
        <v>-2304</v>
      </c>
      <c r="T1129">
        <v>0</v>
      </c>
      <c r="U1129">
        <v>1</v>
      </c>
      <c r="V1129">
        <v>-2303</v>
      </c>
      <c r="W1129">
        <v>156</v>
      </c>
      <c r="X1129">
        <v>0</v>
      </c>
      <c r="Y1129">
        <v>0</v>
      </c>
      <c r="Z1129">
        <v>156</v>
      </c>
      <c r="AA1129">
        <v>0</v>
      </c>
      <c r="AB1129">
        <v>0</v>
      </c>
      <c r="AC1129">
        <v>0</v>
      </c>
      <c r="AD1129">
        <v>0</v>
      </c>
      <c r="AF1129">
        <v>-2148</v>
      </c>
      <c r="AG1129">
        <v>1</v>
      </c>
      <c r="AH1129">
        <v>0</v>
      </c>
      <c r="AI1129">
        <v>-2147</v>
      </c>
    </row>
    <row r="1130" spans="1:35" hidden="1" x14ac:dyDescent="0.25">
      <c r="A1130">
        <v>1125</v>
      </c>
      <c r="B1130" t="s">
        <v>380</v>
      </c>
      <c r="C1130" t="s">
        <v>380</v>
      </c>
      <c r="D1130" t="s">
        <v>62</v>
      </c>
      <c r="E1130" t="s">
        <v>2778</v>
      </c>
      <c r="F1130" t="s">
        <v>2779</v>
      </c>
      <c r="G1130" t="s">
        <v>126</v>
      </c>
      <c r="H1130" t="s">
        <v>213</v>
      </c>
      <c r="I1130">
        <v>0.56000000000000005</v>
      </c>
      <c r="J1130">
        <v>0</v>
      </c>
      <c r="K1130">
        <v>4551</v>
      </c>
      <c r="L1130">
        <v>4426</v>
      </c>
      <c r="M1130">
        <v>125</v>
      </c>
      <c r="N1130" t="s">
        <v>54</v>
      </c>
      <c r="O1130">
        <v>1452130</v>
      </c>
      <c r="P1130" t="s">
        <v>47</v>
      </c>
      <c r="Q1130">
        <v>0</v>
      </c>
      <c r="R1130">
        <v>0</v>
      </c>
      <c r="S1130">
        <v>9065.36</v>
      </c>
      <c r="T1130">
        <v>726.59</v>
      </c>
      <c r="U1130">
        <v>792.05</v>
      </c>
      <c r="V1130">
        <v>10584</v>
      </c>
      <c r="W1130">
        <v>1085.24</v>
      </c>
      <c r="X1130">
        <v>90.95</v>
      </c>
      <c r="Y1130">
        <v>74.81</v>
      </c>
      <c r="Z1130">
        <v>1251</v>
      </c>
      <c r="AA1130">
        <v>0</v>
      </c>
      <c r="AB1130">
        <v>0</v>
      </c>
      <c r="AC1130">
        <v>0</v>
      </c>
      <c r="AD1130">
        <v>0</v>
      </c>
      <c r="AF1130">
        <v>10150.6</v>
      </c>
      <c r="AG1130">
        <v>883</v>
      </c>
      <c r="AH1130">
        <v>801.4</v>
      </c>
      <c r="AI1130">
        <v>11835</v>
      </c>
    </row>
    <row r="1131" spans="1:35" x14ac:dyDescent="0.25">
      <c r="A1131">
        <v>1126</v>
      </c>
      <c r="B1131" t="s">
        <v>508</v>
      </c>
      <c r="C1131" t="s">
        <v>509</v>
      </c>
      <c r="D1131" t="s">
        <v>62</v>
      </c>
      <c r="E1131" t="s">
        <v>2780</v>
      </c>
      <c r="F1131" t="s">
        <v>2781</v>
      </c>
      <c r="G1131" t="s">
        <v>126</v>
      </c>
      <c r="H1131" t="s">
        <v>1099</v>
      </c>
      <c r="I1131">
        <v>2.4</v>
      </c>
      <c r="J1131">
        <v>0</v>
      </c>
      <c r="K1131">
        <v>9100</v>
      </c>
      <c r="L1131">
        <v>9100</v>
      </c>
      <c r="M1131">
        <v>864</v>
      </c>
      <c r="N1131" t="s">
        <v>199</v>
      </c>
      <c r="O1131">
        <v>1452143</v>
      </c>
      <c r="P1131" t="s">
        <v>55</v>
      </c>
      <c r="S1131">
        <v>12761.37</v>
      </c>
      <c r="T1131">
        <v>886.9</v>
      </c>
      <c r="U1131">
        <v>217.73</v>
      </c>
      <c r="V1131">
        <v>13866</v>
      </c>
      <c r="W1131">
        <v>6515.87</v>
      </c>
      <c r="X1131">
        <v>105.03</v>
      </c>
      <c r="Y1131">
        <v>517.1</v>
      </c>
      <c r="Z1131">
        <v>7138</v>
      </c>
      <c r="AA1131">
        <v>0</v>
      </c>
      <c r="AB1131">
        <v>0</v>
      </c>
      <c r="AC1131">
        <v>0</v>
      </c>
      <c r="AD1131">
        <v>0</v>
      </c>
      <c r="AF1131">
        <v>19277.240000000002</v>
      </c>
      <c r="AG1131">
        <v>322.76</v>
      </c>
      <c r="AH1131">
        <v>1404</v>
      </c>
      <c r="AI1131">
        <v>21004</v>
      </c>
    </row>
    <row r="1132" spans="1:35" hidden="1" x14ac:dyDescent="0.25">
      <c r="A1132">
        <v>1127</v>
      </c>
      <c r="B1132" t="s">
        <v>1732</v>
      </c>
      <c r="C1132" t="s">
        <v>629</v>
      </c>
      <c r="D1132" t="s">
        <v>49</v>
      </c>
      <c r="E1132" t="s">
        <v>2782</v>
      </c>
      <c r="F1132" t="s">
        <v>2783</v>
      </c>
      <c r="G1132" t="s">
        <v>52</v>
      </c>
      <c r="H1132" t="s">
        <v>203</v>
      </c>
      <c r="I1132">
        <v>0</v>
      </c>
      <c r="J1132">
        <v>0</v>
      </c>
      <c r="O1132">
        <v>1452131</v>
      </c>
      <c r="P1132" t="s">
        <v>55</v>
      </c>
      <c r="S1132">
        <v>-0.41</v>
      </c>
      <c r="T1132">
        <v>0</v>
      </c>
      <c r="U1132">
        <v>0</v>
      </c>
      <c r="V1132">
        <v>-0.41</v>
      </c>
      <c r="W1132">
        <v>0</v>
      </c>
      <c r="X1132">
        <v>0</v>
      </c>
      <c r="Y1132">
        <v>0</v>
      </c>
      <c r="AA1132">
        <v>0</v>
      </c>
      <c r="AB1132">
        <v>0</v>
      </c>
      <c r="AC1132">
        <v>0</v>
      </c>
      <c r="AD1132">
        <v>0</v>
      </c>
      <c r="AF1132">
        <v>-0.41</v>
      </c>
      <c r="AG1132">
        <v>0</v>
      </c>
      <c r="AH1132">
        <v>0</v>
      </c>
      <c r="AI1132">
        <v>-0.41</v>
      </c>
    </row>
    <row r="1133" spans="1:35" hidden="1" x14ac:dyDescent="0.25">
      <c r="A1133">
        <v>1128</v>
      </c>
      <c r="B1133" t="s">
        <v>49</v>
      </c>
      <c r="C1133" t="s">
        <v>900</v>
      </c>
      <c r="D1133" t="s">
        <v>49</v>
      </c>
      <c r="E1133" t="s">
        <v>2784</v>
      </c>
      <c r="F1133" t="s">
        <v>2785</v>
      </c>
      <c r="G1133" t="s">
        <v>132</v>
      </c>
      <c r="H1133" t="s">
        <v>2786</v>
      </c>
      <c r="I1133">
        <v>2</v>
      </c>
      <c r="J1133">
        <v>0</v>
      </c>
      <c r="K1133">
        <v>5576</v>
      </c>
      <c r="L1133">
        <v>5576</v>
      </c>
      <c r="M1133">
        <v>0</v>
      </c>
      <c r="N1133" t="s">
        <v>54</v>
      </c>
      <c r="O1133">
        <v>1452143</v>
      </c>
      <c r="P1133" t="s">
        <v>55</v>
      </c>
      <c r="S1133">
        <v>369.66</v>
      </c>
      <c r="T1133">
        <v>0</v>
      </c>
      <c r="U1133">
        <v>11.34</v>
      </c>
      <c r="V1133">
        <v>381</v>
      </c>
      <c r="W1133">
        <v>185.16</v>
      </c>
      <c r="X1133">
        <v>2.84</v>
      </c>
      <c r="Y1133">
        <v>0</v>
      </c>
      <c r="Z1133">
        <v>188</v>
      </c>
      <c r="AA1133">
        <v>0</v>
      </c>
      <c r="AB1133">
        <v>0</v>
      </c>
      <c r="AC1133">
        <v>0</v>
      </c>
      <c r="AD1133">
        <v>0</v>
      </c>
      <c r="AF1133">
        <v>554.82000000000005</v>
      </c>
      <c r="AG1133">
        <v>14.18</v>
      </c>
      <c r="AH1133">
        <v>0</v>
      </c>
      <c r="AI1133">
        <v>569</v>
      </c>
    </row>
    <row r="1134" spans="1:35" hidden="1" x14ac:dyDescent="0.25">
      <c r="A1134">
        <v>1129</v>
      </c>
      <c r="B1134" t="s">
        <v>1215</v>
      </c>
      <c r="C1134" t="s">
        <v>1215</v>
      </c>
      <c r="D1134" t="s">
        <v>134</v>
      </c>
      <c r="E1134" t="s">
        <v>2787</v>
      </c>
      <c r="F1134" t="s">
        <v>2788</v>
      </c>
      <c r="G1134" t="s">
        <v>52</v>
      </c>
      <c r="H1134" t="s">
        <v>203</v>
      </c>
      <c r="I1134">
        <v>0</v>
      </c>
      <c r="J1134">
        <v>7.5</v>
      </c>
      <c r="K1134">
        <v>570</v>
      </c>
      <c r="L1134">
        <v>0</v>
      </c>
      <c r="M1134">
        <v>570</v>
      </c>
      <c r="N1134" t="s">
        <v>54</v>
      </c>
      <c r="O1134">
        <v>1452140</v>
      </c>
      <c r="P1134" t="s">
        <v>200</v>
      </c>
      <c r="S1134">
        <v>15179.61</v>
      </c>
      <c r="T1134">
        <v>743.76</v>
      </c>
      <c r="U1134">
        <v>667.63</v>
      </c>
      <c r="V1134">
        <v>16591</v>
      </c>
      <c r="W1134">
        <v>3976.93</v>
      </c>
      <c r="X1134">
        <v>149.57</v>
      </c>
      <c r="Y1134">
        <v>256.5</v>
      </c>
      <c r="Z1134">
        <v>4383</v>
      </c>
      <c r="AA1134">
        <v>0</v>
      </c>
      <c r="AB1134">
        <v>0</v>
      </c>
      <c r="AC1134">
        <v>0</v>
      </c>
      <c r="AD1134">
        <v>0</v>
      </c>
      <c r="AF1134">
        <v>19156.54</v>
      </c>
      <c r="AG1134">
        <v>817.2</v>
      </c>
      <c r="AH1134">
        <v>1000.26</v>
      </c>
      <c r="AI1134">
        <v>20974</v>
      </c>
    </row>
    <row r="1135" spans="1:35" hidden="1" x14ac:dyDescent="0.25">
      <c r="A1135">
        <v>1130</v>
      </c>
      <c r="B1135" t="s">
        <v>1061</v>
      </c>
      <c r="C1135" t="s">
        <v>1062</v>
      </c>
      <c r="D1135" t="s">
        <v>287</v>
      </c>
      <c r="E1135" t="s">
        <v>2789</v>
      </c>
      <c r="F1135" t="s">
        <v>2790</v>
      </c>
      <c r="G1135" t="s">
        <v>52</v>
      </c>
      <c r="H1135" t="s">
        <v>219</v>
      </c>
      <c r="I1135">
        <v>0.08</v>
      </c>
      <c r="J1135">
        <v>5</v>
      </c>
      <c r="K1135">
        <v>4916</v>
      </c>
      <c r="L1135">
        <v>4732</v>
      </c>
      <c r="M1135">
        <v>552</v>
      </c>
      <c r="N1135" t="s">
        <v>54</v>
      </c>
      <c r="O1135">
        <v>1452137</v>
      </c>
      <c r="P1135" t="s">
        <v>273</v>
      </c>
      <c r="S1135">
        <v>4863</v>
      </c>
      <c r="T1135">
        <v>0</v>
      </c>
      <c r="U1135">
        <v>0</v>
      </c>
      <c r="V1135">
        <v>4863</v>
      </c>
      <c r="W1135">
        <v>4922.91</v>
      </c>
      <c r="X1135">
        <v>255.69</v>
      </c>
      <c r="Y1135">
        <v>248.4</v>
      </c>
      <c r="Z1135">
        <v>5427</v>
      </c>
      <c r="AA1135">
        <v>0</v>
      </c>
      <c r="AB1135">
        <v>0</v>
      </c>
      <c r="AC1135">
        <v>0</v>
      </c>
      <c r="AD1135">
        <v>0</v>
      </c>
      <c r="AF1135">
        <v>9785.91</v>
      </c>
      <c r="AG1135">
        <v>255.69</v>
      </c>
      <c r="AH1135">
        <v>248.4</v>
      </c>
      <c r="AI1135">
        <v>10290</v>
      </c>
    </row>
    <row r="1136" spans="1:35" hidden="1" x14ac:dyDescent="0.25">
      <c r="A1136">
        <v>1131</v>
      </c>
      <c r="B1136" t="s">
        <v>267</v>
      </c>
      <c r="C1136" t="s">
        <v>267</v>
      </c>
      <c r="D1136" t="s">
        <v>49</v>
      </c>
      <c r="E1136" t="s">
        <v>2791</v>
      </c>
      <c r="F1136" t="s">
        <v>2792</v>
      </c>
      <c r="G1136" t="s">
        <v>52</v>
      </c>
      <c r="H1136" t="s">
        <v>213</v>
      </c>
      <c r="I1136">
        <v>0.08</v>
      </c>
      <c r="J1136">
        <v>5</v>
      </c>
      <c r="K1136">
        <v>3280</v>
      </c>
      <c r="L1136">
        <v>3245</v>
      </c>
      <c r="M1136">
        <v>35</v>
      </c>
      <c r="N1136" t="s">
        <v>54</v>
      </c>
      <c r="O1136">
        <v>1452142</v>
      </c>
      <c r="P1136" t="s">
        <v>55</v>
      </c>
      <c r="Q1136">
        <v>0</v>
      </c>
      <c r="R1136">
        <v>0</v>
      </c>
      <c r="S1136">
        <v>5655</v>
      </c>
      <c r="T1136">
        <v>0</v>
      </c>
      <c r="U1136">
        <v>0</v>
      </c>
      <c r="V1136">
        <v>5655</v>
      </c>
      <c r="W1136">
        <v>743.99</v>
      </c>
      <c r="X1136">
        <v>34.26</v>
      </c>
      <c r="Y1136">
        <v>15.75</v>
      </c>
      <c r="Z1136">
        <v>794</v>
      </c>
      <c r="AA1136">
        <v>0</v>
      </c>
      <c r="AB1136">
        <v>0</v>
      </c>
      <c r="AC1136">
        <v>0</v>
      </c>
      <c r="AD1136">
        <v>0</v>
      </c>
      <c r="AF1136">
        <v>6398.99</v>
      </c>
      <c r="AG1136">
        <v>34.26</v>
      </c>
      <c r="AH1136">
        <v>15.75</v>
      </c>
      <c r="AI1136">
        <v>6449</v>
      </c>
    </row>
    <row r="1137" spans="1:35" hidden="1" x14ac:dyDescent="0.25">
      <c r="A1137">
        <v>1132</v>
      </c>
      <c r="B1137" t="s">
        <v>291</v>
      </c>
      <c r="C1137" t="s">
        <v>292</v>
      </c>
      <c r="D1137" t="s">
        <v>62</v>
      </c>
      <c r="E1137" t="s">
        <v>2793</v>
      </c>
      <c r="F1137" t="s">
        <v>2794</v>
      </c>
      <c r="G1137" t="s">
        <v>52</v>
      </c>
      <c r="H1137" t="s">
        <v>203</v>
      </c>
      <c r="I1137">
        <v>0.08</v>
      </c>
      <c r="J1137">
        <v>5</v>
      </c>
      <c r="K1137">
        <v>3029</v>
      </c>
      <c r="L1137">
        <v>3029</v>
      </c>
      <c r="M1137">
        <v>0</v>
      </c>
      <c r="N1137" t="s">
        <v>60</v>
      </c>
      <c r="O1137">
        <v>1452134</v>
      </c>
      <c r="P1137" t="s">
        <v>273</v>
      </c>
      <c r="Q1137">
        <v>0</v>
      </c>
      <c r="R1137">
        <v>0</v>
      </c>
      <c r="S1137">
        <v>2893.57</v>
      </c>
      <c r="T1137">
        <v>0</v>
      </c>
      <c r="U1137">
        <v>111.43</v>
      </c>
      <c r="V1137">
        <v>3005</v>
      </c>
      <c r="W1137">
        <v>549.64</v>
      </c>
      <c r="X1137">
        <v>26.36</v>
      </c>
      <c r="Y1137">
        <v>0</v>
      </c>
      <c r="Z1137">
        <v>576</v>
      </c>
      <c r="AA1137">
        <v>0</v>
      </c>
      <c r="AB1137">
        <v>0</v>
      </c>
      <c r="AC1137">
        <v>0</v>
      </c>
      <c r="AD1137">
        <v>0</v>
      </c>
      <c r="AF1137">
        <v>3443.21</v>
      </c>
      <c r="AG1137">
        <v>137.79</v>
      </c>
      <c r="AH1137">
        <v>0</v>
      </c>
      <c r="AI1137">
        <v>3581</v>
      </c>
    </row>
    <row r="1138" spans="1:35" hidden="1" x14ac:dyDescent="0.25">
      <c r="A1138">
        <v>1133</v>
      </c>
      <c r="B1138" t="s">
        <v>62</v>
      </c>
      <c r="C1138" t="s">
        <v>900</v>
      </c>
      <c r="D1138" t="s">
        <v>62</v>
      </c>
      <c r="E1138" t="s">
        <v>2795</v>
      </c>
      <c r="F1138" t="s">
        <v>2796</v>
      </c>
      <c r="G1138" t="s">
        <v>65</v>
      </c>
      <c r="H1138" t="s">
        <v>2797</v>
      </c>
      <c r="I1138">
        <v>5</v>
      </c>
      <c r="J1138">
        <v>0</v>
      </c>
      <c r="K1138">
        <v>77448</v>
      </c>
      <c r="L1138">
        <v>75189</v>
      </c>
      <c r="M1138">
        <v>2259</v>
      </c>
      <c r="N1138" t="s">
        <v>54</v>
      </c>
      <c r="O1138">
        <v>1452125</v>
      </c>
      <c r="P1138" t="s">
        <v>67</v>
      </c>
      <c r="S1138">
        <v>0</v>
      </c>
      <c r="T1138">
        <v>0</v>
      </c>
      <c r="U1138">
        <v>0</v>
      </c>
      <c r="V1138">
        <v>0</v>
      </c>
      <c r="W1138">
        <v>20275.099999999999</v>
      </c>
      <c r="X1138">
        <v>155.36000000000001</v>
      </c>
      <c r="Y1138">
        <v>1627.54</v>
      </c>
      <c r="Z1138">
        <v>22058</v>
      </c>
      <c r="AA1138">
        <v>0</v>
      </c>
      <c r="AB1138">
        <v>0</v>
      </c>
      <c r="AC1138">
        <v>0</v>
      </c>
      <c r="AD1138">
        <v>0</v>
      </c>
      <c r="AF1138">
        <v>20275.099999999999</v>
      </c>
      <c r="AG1138">
        <v>155.36000000000001</v>
      </c>
      <c r="AH1138">
        <v>1627.54</v>
      </c>
      <c r="AI1138">
        <v>22058</v>
      </c>
    </row>
    <row r="1139" spans="1:35" hidden="1" x14ac:dyDescent="0.25">
      <c r="A1139">
        <v>1134</v>
      </c>
      <c r="B1139" t="s">
        <v>601</v>
      </c>
      <c r="C1139" t="s">
        <v>601</v>
      </c>
      <c r="D1139" t="s">
        <v>134</v>
      </c>
      <c r="E1139" t="s">
        <v>2798</v>
      </c>
      <c r="F1139" t="s">
        <v>2799</v>
      </c>
      <c r="G1139" t="s">
        <v>52</v>
      </c>
      <c r="H1139" t="s">
        <v>203</v>
      </c>
      <c r="I1139">
        <v>0</v>
      </c>
      <c r="J1139">
        <v>7.5</v>
      </c>
      <c r="K1139">
        <v>238</v>
      </c>
      <c r="L1139">
        <v>0</v>
      </c>
      <c r="M1139">
        <v>238</v>
      </c>
      <c r="N1139" t="s">
        <v>54</v>
      </c>
      <c r="O1139">
        <v>1452133</v>
      </c>
      <c r="P1139" t="s">
        <v>47</v>
      </c>
      <c r="S1139">
        <v>7256.66</v>
      </c>
      <c r="T1139">
        <v>264.16000000000003</v>
      </c>
      <c r="U1139">
        <v>158.18</v>
      </c>
      <c r="V1139">
        <v>7679</v>
      </c>
      <c r="W1139">
        <v>3516.12</v>
      </c>
      <c r="X1139">
        <v>68.78</v>
      </c>
      <c r="Y1139">
        <v>107.1</v>
      </c>
      <c r="Z1139">
        <v>3692</v>
      </c>
      <c r="AA1139">
        <v>0</v>
      </c>
      <c r="AB1139">
        <v>0</v>
      </c>
      <c r="AC1139">
        <v>0</v>
      </c>
      <c r="AD1139">
        <v>0</v>
      </c>
      <c r="AF1139">
        <v>10772.78</v>
      </c>
      <c r="AG1139">
        <v>226.96</v>
      </c>
      <c r="AH1139">
        <v>371.26</v>
      </c>
      <c r="AI1139">
        <v>11371</v>
      </c>
    </row>
    <row r="1140" spans="1:35" hidden="1" x14ac:dyDescent="0.25">
      <c r="A1140">
        <v>1135</v>
      </c>
      <c r="B1140" t="s">
        <v>267</v>
      </c>
      <c r="C1140" t="s">
        <v>267</v>
      </c>
      <c r="D1140" t="s">
        <v>134</v>
      </c>
      <c r="E1140" t="s">
        <v>2800</v>
      </c>
      <c r="F1140" t="s">
        <v>2801</v>
      </c>
      <c r="G1140" t="s">
        <v>52</v>
      </c>
      <c r="H1140" t="s">
        <v>203</v>
      </c>
      <c r="I1140">
        <v>0</v>
      </c>
      <c r="J1140">
        <v>7.5</v>
      </c>
      <c r="K1140">
        <v>28996</v>
      </c>
      <c r="L1140">
        <v>28990</v>
      </c>
      <c r="M1140">
        <v>6</v>
      </c>
      <c r="N1140" t="s">
        <v>54</v>
      </c>
      <c r="O1140">
        <v>1452135</v>
      </c>
      <c r="P1140" t="s">
        <v>273</v>
      </c>
      <c r="S1140">
        <v>1323</v>
      </c>
      <c r="T1140">
        <v>0</v>
      </c>
      <c r="U1140">
        <v>0</v>
      </c>
      <c r="V1140">
        <v>1323</v>
      </c>
      <c r="W1140">
        <v>858.58</v>
      </c>
      <c r="X1140">
        <v>8.7200000000000006</v>
      </c>
      <c r="Y1140">
        <v>2.7</v>
      </c>
      <c r="Z1140">
        <v>870</v>
      </c>
      <c r="AA1140">
        <v>0</v>
      </c>
      <c r="AB1140">
        <v>0</v>
      </c>
      <c r="AC1140">
        <v>0</v>
      </c>
      <c r="AD1140">
        <v>0</v>
      </c>
      <c r="AF1140">
        <v>2181.58</v>
      </c>
      <c r="AG1140">
        <v>8.7200000000000006</v>
      </c>
      <c r="AH1140">
        <v>2.7</v>
      </c>
      <c r="AI1140">
        <v>2193</v>
      </c>
    </row>
    <row r="1141" spans="1:35" hidden="1" x14ac:dyDescent="0.25">
      <c r="A1141">
        <v>1136</v>
      </c>
      <c r="B1141" t="s">
        <v>2338</v>
      </c>
      <c r="C1141" t="s">
        <v>561</v>
      </c>
      <c r="D1141" t="s">
        <v>62</v>
      </c>
      <c r="E1141" t="s">
        <v>2802</v>
      </c>
      <c r="F1141" t="s">
        <v>2803</v>
      </c>
      <c r="G1141" t="s">
        <v>126</v>
      </c>
      <c r="H1141" t="s">
        <v>2804</v>
      </c>
      <c r="I1141">
        <v>0.12</v>
      </c>
      <c r="J1141">
        <v>0</v>
      </c>
      <c r="K1141">
        <v>5576</v>
      </c>
      <c r="L1141">
        <v>5576</v>
      </c>
      <c r="M1141">
        <v>0</v>
      </c>
      <c r="N1141" t="s">
        <v>60</v>
      </c>
      <c r="O1141">
        <v>1452136</v>
      </c>
      <c r="P1141" t="s">
        <v>273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124.96</v>
      </c>
      <c r="X1141">
        <v>3.04</v>
      </c>
      <c r="Y1141">
        <v>0</v>
      </c>
      <c r="Z1141">
        <v>128</v>
      </c>
      <c r="AA1141">
        <v>0</v>
      </c>
      <c r="AB1141">
        <v>0</v>
      </c>
      <c r="AC1141">
        <v>0</v>
      </c>
      <c r="AD1141">
        <v>0</v>
      </c>
      <c r="AF1141">
        <v>124.96</v>
      </c>
      <c r="AG1141">
        <v>3.04</v>
      </c>
      <c r="AH1141">
        <v>0</v>
      </c>
      <c r="AI1141">
        <v>128</v>
      </c>
    </row>
    <row r="1142" spans="1:35" hidden="1" x14ac:dyDescent="0.25">
      <c r="A1142">
        <v>1137</v>
      </c>
      <c r="B1142" t="s">
        <v>1722</v>
      </c>
      <c r="C1142" t="s">
        <v>601</v>
      </c>
      <c r="D1142" t="s">
        <v>821</v>
      </c>
      <c r="E1142" t="s">
        <v>2805</v>
      </c>
      <c r="F1142" t="s">
        <v>2806</v>
      </c>
      <c r="G1142" t="s">
        <v>52</v>
      </c>
      <c r="H1142" t="s">
        <v>213</v>
      </c>
      <c r="I1142">
        <v>0</v>
      </c>
      <c r="J1142">
        <v>1</v>
      </c>
      <c r="K1142">
        <v>3510</v>
      </c>
      <c r="L1142">
        <v>3510</v>
      </c>
      <c r="M1142">
        <v>0</v>
      </c>
      <c r="N1142" t="s">
        <v>60</v>
      </c>
      <c r="O1142">
        <v>1452133</v>
      </c>
      <c r="P1142" t="s">
        <v>47</v>
      </c>
      <c r="S1142">
        <v>595.12</v>
      </c>
      <c r="T1142">
        <v>24.3</v>
      </c>
      <c r="U1142">
        <v>19.579999999999998</v>
      </c>
      <c r="V1142">
        <v>639</v>
      </c>
      <c r="W1142">
        <v>110.32</v>
      </c>
      <c r="X1142">
        <v>5.68</v>
      </c>
      <c r="Y1142">
        <v>0</v>
      </c>
      <c r="Z1142">
        <v>116</v>
      </c>
      <c r="AA1142">
        <v>0</v>
      </c>
      <c r="AB1142">
        <v>0</v>
      </c>
      <c r="AC1142">
        <v>0</v>
      </c>
      <c r="AD1142">
        <v>0</v>
      </c>
      <c r="AF1142">
        <v>705.44</v>
      </c>
      <c r="AG1142">
        <v>25.26</v>
      </c>
      <c r="AH1142">
        <v>24.3</v>
      </c>
      <c r="AI1142">
        <v>755</v>
      </c>
    </row>
    <row r="1143" spans="1:35" hidden="1" x14ac:dyDescent="0.25">
      <c r="A1143">
        <v>1138</v>
      </c>
      <c r="B1143" t="s">
        <v>134</v>
      </c>
      <c r="C1143" t="s">
        <v>2050</v>
      </c>
      <c r="D1143" t="s">
        <v>134</v>
      </c>
      <c r="E1143" t="s">
        <v>2807</v>
      </c>
      <c r="F1143" t="s">
        <v>2808</v>
      </c>
      <c r="G1143" t="s">
        <v>65</v>
      </c>
      <c r="H1143" t="s">
        <v>2198</v>
      </c>
      <c r="I1143">
        <v>0.16</v>
      </c>
      <c r="J1143">
        <v>0</v>
      </c>
      <c r="O1143">
        <v>1452124</v>
      </c>
      <c r="P1143" t="s">
        <v>67</v>
      </c>
      <c r="S1143">
        <v>0.24</v>
      </c>
      <c r="T1143">
        <v>0</v>
      </c>
      <c r="U1143">
        <v>0</v>
      </c>
      <c r="V1143">
        <v>0.24</v>
      </c>
      <c r="W1143">
        <v>0</v>
      </c>
      <c r="X1143">
        <v>0</v>
      </c>
      <c r="Y1143">
        <v>0</v>
      </c>
      <c r="AA1143">
        <v>0</v>
      </c>
      <c r="AB1143">
        <v>0</v>
      </c>
      <c r="AC1143">
        <v>0</v>
      </c>
      <c r="AD1143">
        <v>0</v>
      </c>
      <c r="AF1143">
        <v>0.24</v>
      </c>
      <c r="AG1143">
        <v>0</v>
      </c>
      <c r="AH1143">
        <v>0</v>
      </c>
      <c r="AI1143">
        <v>0.24</v>
      </c>
    </row>
    <row r="1144" spans="1:35" hidden="1" x14ac:dyDescent="0.25">
      <c r="A1144">
        <v>1139</v>
      </c>
      <c r="B1144" t="s">
        <v>529</v>
      </c>
      <c r="C1144" t="s">
        <v>529</v>
      </c>
      <c r="D1144" t="s">
        <v>49</v>
      </c>
      <c r="E1144" t="s">
        <v>2809</v>
      </c>
      <c r="F1144" t="s">
        <v>2810</v>
      </c>
      <c r="G1144" t="s">
        <v>126</v>
      </c>
      <c r="H1144" t="s">
        <v>1099</v>
      </c>
      <c r="I1144">
        <v>1.4</v>
      </c>
      <c r="J1144">
        <v>0</v>
      </c>
      <c r="O1144">
        <v>1452143</v>
      </c>
      <c r="P1144" t="s">
        <v>55</v>
      </c>
      <c r="S1144">
        <v>-0.16</v>
      </c>
      <c r="T1144">
        <v>0</v>
      </c>
      <c r="U1144">
        <v>0</v>
      </c>
      <c r="V1144">
        <v>-0.16</v>
      </c>
      <c r="W1144">
        <v>0</v>
      </c>
      <c r="X1144">
        <v>0</v>
      </c>
      <c r="Y1144">
        <v>0</v>
      </c>
      <c r="AA1144">
        <v>0</v>
      </c>
      <c r="AB1144">
        <v>0</v>
      </c>
      <c r="AC1144">
        <v>0</v>
      </c>
      <c r="AD1144">
        <v>0</v>
      </c>
      <c r="AF1144">
        <v>-0.16</v>
      </c>
      <c r="AG1144">
        <v>0</v>
      </c>
      <c r="AH1144">
        <v>0</v>
      </c>
      <c r="AI1144">
        <v>-0.16</v>
      </c>
    </row>
    <row r="1145" spans="1:35" x14ac:dyDescent="0.25">
      <c r="A1145">
        <v>1140</v>
      </c>
      <c r="B1145" t="s">
        <v>1732</v>
      </c>
      <c r="C1145" t="s">
        <v>249</v>
      </c>
      <c r="D1145" t="s">
        <v>49</v>
      </c>
      <c r="E1145" t="s">
        <v>2811</v>
      </c>
      <c r="F1145" t="s">
        <v>2812</v>
      </c>
      <c r="G1145" t="s">
        <v>52</v>
      </c>
      <c r="H1145" t="s">
        <v>1792</v>
      </c>
      <c r="I1145">
        <v>0</v>
      </c>
      <c r="J1145">
        <v>10</v>
      </c>
      <c r="K1145">
        <v>830</v>
      </c>
      <c r="L1145">
        <v>784</v>
      </c>
      <c r="M1145">
        <v>46</v>
      </c>
      <c r="N1145" t="s">
        <v>54</v>
      </c>
      <c r="O1145">
        <v>1452143</v>
      </c>
      <c r="P1145" t="s">
        <v>55</v>
      </c>
      <c r="S1145">
        <v>8298.91</v>
      </c>
      <c r="T1145">
        <v>47.7</v>
      </c>
      <c r="U1145">
        <v>195.39</v>
      </c>
      <c r="V1145">
        <v>8542</v>
      </c>
      <c r="W1145">
        <v>1354.34</v>
      </c>
      <c r="X1145">
        <v>74.959999999999994</v>
      </c>
      <c r="Y1145">
        <v>20.7</v>
      </c>
      <c r="Z1145">
        <v>1450</v>
      </c>
      <c r="AA1145">
        <v>0</v>
      </c>
      <c r="AB1145">
        <v>0</v>
      </c>
      <c r="AC1145">
        <v>0</v>
      </c>
      <c r="AD1145">
        <v>0</v>
      </c>
      <c r="AF1145">
        <v>9653.25</v>
      </c>
      <c r="AG1145">
        <v>270.35000000000002</v>
      </c>
      <c r="AH1145">
        <v>68.400000000000006</v>
      </c>
      <c r="AI1145">
        <v>9992</v>
      </c>
    </row>
    <row r="1146" spans="1:35" hidden="1" x14ac:dyDescent="0.25">
      <c r="A1146">
        <v>1141</v>
      </c>
      <c r="B1146" t="s">
        <v>1215</v>
      </c>
      <c r="C1146" t="s">
        <v>1215</v>
      </c>
      <c r="D1146" t="s">
        <v>134</v>
      </c>
      <c r="E1146" t="s">
        <v>2813</v>
      </c>
      <c r="F1146" t="s">
        <v>2814</v>
      </c>
      <c r="G1146" t="s">
        <v>52</v>
      </c>
      <c r="H1146" t="s">
        <v>213</v>
      </c>
      <c r="I1146">
        <v>0</v>
      </c>
      <c r="J1146">
        <v>5</v>
      </c>
      <c r="K1146">
        <v>350</v>
      </c>
      <c r="L1146">
        <v>350</v>
      </c>
      <c r="M1146">
        <v>0</v>
      </c>
      <c r="N1146" t="s">
        <v>879</v>
      </c>
      <c r="O1146">
        <v>1452140</v>
      </c>
      <c r="P1146" t="s">
        <v>200</v>
      </c>
      <c r="S1146">
        <v>5375.77</v>
      </c>
      <c r="T1146">
        <v>88.88</v>
      </c>
      <c r="U1146">
        <v>254.35</v>
      </c>
      <c r="V1146">
        <v>5719</v>
      </c>
      <c r="W1146">
        <v>549.92999999999995</v>
      </c>
      <c r="X1146">
        <v>52.07</v>
      </c>
      <c r="Y1146">
        <v>0</v>
      </c>
      <c r="Z1146">
        <v>602</v>
      </c>
      <c r="AA1146">
        <v>0</v>
      </c>
      <c r="AB1146">
        <v>0</v>
      </c>
      <c r="AC1146">
        <v>0</v>
      </c>
      <c r="AD1146">
        <v>0</v>
      </c>
      <c r="AF1146">
        <v>5925.7</v>
      </c>
      <c r="AG1146">
        <v>306.42</v>
      </c>
      <c r="AH1146">
        <v>88.88</v>
      </c>
      <c r="AI1146">
        <v>6321</v>
      </c>
    </row>
    <row r="1147" spans="1:35" hidden="1" x14ac:dyDescent="0.25">
      <c r="A1147">
        <v>1142</v>
      </c>
      <c r="B1147" t="s">
        <v>56</v>
      </c>
      <c r="C1147" t="s">
        <v>56</v>
      </c>
      <c r="D1147" t="s">
        <v>62</v>
      </c>
      <c r="E1147" t="s">
        <v>2815</v>
      </c>
      <c r="F1147" t="s">
        <v>2816</v>
      </c>
      <c r="G1147" t="s">
        <v>52</v>
      </c>
      <c r="H1147" t="s">
        <v>213</v>
      </c>
      <c r="I1147">
        <v>0.08</v>
      </c>
      <c r="J1147">
        <v>5</v>
      </c>
      <c r="K1147">
        <v>1488</v>
      </c>
      <c r="L1147">
        <v>1462</v>
      </c>
      <c r="M1147">
        <v>78</v>
      </c>
      <c r="N1147" t="s">
        <v>54</v>
      </c>
      <c r="O1147">
        <v>1452127</v>
      </c>
      <c r="P1147" t="s">
        <v>67</v>
      </c>
      <c r="S1147">
        <v>341063.04</v>
      </c>
      <c r="T1147">
        <v>11812.92</v>
      </c>
      <c r="U1147">
        <v>158019.04</v>
      </c>
      <c r="V1147">
        <v>510895</v>
      </c>
      <c r="W1147">
        <v>1475.97</v>
      </c>
      <c r="X1147">
        <v>3521.93</v>
      </c>
      <c r="Y1147">
        <v>35.1</v>
      </c>
      <c r="Z1147">
        <v>5033</v>
      </c>
      <c r="AA1147">
        <v>0</v>
      </c>
      <c r="AB1147">
        <v>0</v>
      </c>
      <c r="AC1147">
        <v>0</v>
      </c>
      <c r="AD1147">
        <v>0</v>
      </c>
      <c r="AF1147">
        <v>342539.01</v>
      </c>
      <c r="AG1147">
        <v>161540.97</v>
      </c>
      <c r="AH1147">
        <v>11848.02</v>
      </c>
      <c r="AI1147">
        <v>515928</v>
      </c>
    </row>
    <row r="1148" spans="1:35" hidden="1" x14ac:dyDescent="0.25">
      <c r="A1148">
        <v>1143</v>
      </c>
      <c r="B1148" t="s">
        <v>42</v>
      </c>
      <c r="C1148" t="s">
        <v>2050</v>
      </c>
      <c r="D1148" t="s">
        <v>42</v>
      </c>
      <c r="E1148" t="s">
        <v>2817</v>
      </c>
      <c r="F1148" t="s">
        <v>2818</v>
      </c>
      <c r="G1148" t="s">
        <v>132</v>
      </c>
      <c r="H1148" t="s">
        <v>2198</v>
      </c>
      <c r="I1148">
        <v>0.16</v>
      </c>
      <c r="J1148">
        <v>0</v>
      </c>
      <c r="K1148">
        <v>270</v>
      </c>
      <c r="L1148">
        <v>270</v>
      </c>
      <c r="M1148">
        <v>0</v>
      </c>
      <c r="N1148" t="s">
        <v>54</v>
      </c>
      <c r="O1148">
        <v>1452132</v>
      </c>
      <c r="P1148" t="s">
        <v>47</v>
      </c>
      <c r="S1148">
        <v>283.98</v>
      </c>
      <c r="T1148">
        <v>2.88</v>
      </c>
      <c r="U1148">
        <v>4.1399999999999997</v>
      </c>
      <c r="V1148">
        <v>291</v>
      </c>
      <c r="W1148">
        <v>116.58</v>
      </c>
      <c r="X1148">
        <v>2.42</v>
      </c>
      <c r="Y1148">
        <v>0</v>
      </c>
      <c r="Z1148">
        <v>119</v>
      </c>
      <c r="AA1148">
        <v>0</v>
      </c>
      <c r="AB1148">
        <v>0</v>
      </c>
      <c r="AC1148">
        <v>0</v>
      </c>
      <c r="AD1148">
        <v>0</v>
      </c>
      <c r="AF1148">
        <v>400.56</v>
      </c>
      <c r="AG1148">
        <v>6.56</v>
      </c>
      <c r="AH1148">
        <v>2.88</v>
      </c>
      <c r="AI1148">
        <v>410</v>
      </c>
    </row>
    <row r="1149" spans="1:35" hidden="1" x14ac:dyDescent="0.25">
      <c r="A1149">
        <v>1144</v>
      </c>
      <c r="B1149" t="s">
        <v>62</v>
      </c>
      <c r="C1149" t="s">
        <v>2050</v>
      </c>
      <c r="D1149" t="s">
        <v>62</v>
      </c>
      <c r="E1149" t="s">
        <v>2819</v>
      </c>
      <c r="F1149" t="s">
        <v>2820</v>
      </c>
      <c r="G1149" t="s">
        <v>65</v>
      </c>
      <c r="H1149" t="s">
        <v>2198</v>
      </c>
      <c r="I1149">
        <v>0.16</v>
      </c>
      <c r="J1149">
        <v>0</v>
      </c>
      <c r="K1149">
        <v>7</v>
      </c>
      <c r="L1149">
        <v>7</v>
      </c>
      <c r="M1149">
        <v>0</v>
      </c>
      <c r="N1149" t="s">
        <v>60</v>
      </c>
      <c r="O1149">
        <v>1452125</v>
      </c>
      <c r="P1149" t="s">
        <v>67</v>
      </c>
      <c r="S1149">
        <v>296.22000000000003</v>
      </c>
      <c r="T1149">
        <v>0</v>
      </c>
      <c r="U1149">
        <v>4.78</v>
      </c>
      <c r="V1149">
        <v>301</v>
      </c>
      <c r="W1149">
        <v>99.51</v>
      </c>
      <c r="X1149">
        <v>2.4900000000000002</v>
      </c>
      <c r="Y1149">
        <v>0</v>
      </c>
      <c r="Z1149">
        <v>102</v>
      </c>
      <c r="AA1149">
        <v>0</v>
      </c>
      <c r="AB1149">
        <v>0</v>
      </c>
      <c r="AC1149">
        <v>0</v>
      </c>
      <c r="AD1149">
        <v>0</v>
      </c>
      <c r="AF1149">
        <v>395.73</v>
      </c>
      <c r="AG1149">
        <v>7.27</v>
      </c>
      <c r="AH1149">
        <v>0</v>
      </c>
      <c r="AI1149">
        <v>403</v>
      </c>
    </row>
    <row r="1150" spans="1:35" hidden="1" x14ac:dyDescent="0.25">
      <c r="A1150">
        <v>1145</v>
      </c>
      <c r="B1150" t="s">
        <v>62</v>
      </c>
      <c r="C1150" t="s">
        <v>2050</v>
      </c>
      <c r="D1150" t="s">
        <v>62</v>
      </c>
      <c r="E1150" t="s">
        <v>2821</v>
      </c>
      <c r="F1150" t="s">
        <v>2822</v>
      </c>
      <c r="G1150" t="s">
        <v>65</v>
      </c>
      <c r="H1150" t="s">
        <v>2198</v>
      </c>
      <c r="I1150">
        <v>0.16</v>
      </c>
      <c r="J1150">
        <v>0</v>
      </c>
      <c r="O1150">
        <v>1452127</v>
      </c>
      <c r="P1150" t="s">
        <v>67</v>
      </c>
      <c r="S1150">
        <v>-0.08</v>
      </c>
      <c r="T1150">
        <v>0</v>
      </c>
      <c r="U1150">
        <v>0</v>
      </c>
      <c r="V1150">
        <v>-0.08</v>
      </c>
      <c r="W1150">
        <v>0</v>
      </c>
      <c r="X1150">
        <v>0</v>
      </c>
      <c r="Y1150">
        <v>0</v>
      </c>
      <c r="AA1150">
        <v>0</v>
      </c>
      <c r="AB1150">
        <v>0</v>
      </c>
      <c r="AC1150">
        <v>0</v>
      </c>
      <c r="AD1150">
        <v>0</v>
      </c>
      <c r="AF1150">
        <v>-0.08</v>
      </c>
      <c r="AG1150">
        <v>0</v>
      </c>
      <c r="AH1150">
        <v>0</v>
      </c>
      <c r="AI1150">
        <v>-0.08</v>
      </c>
    </row>
    <row r="1151" spans="1:35" hidden="1" x14ac:dyDescent="0.25">
      <c r="A1151">
        <v>1146</v>
      </c>
      <c r="B1151" t="s">
        <v>134</v>
      </c>
      <c r="C1151" t="s">
        <v>2050</v>
      </c>
      <c r="D1151" t="s">
        <v>134</v>
      </c>
      <c r="E1151" t="s">
        <v>2823</v>
      </c>
      <c r="F1151" t="s">
        <v>2824</v>
      </c>
      <c r="G1151" t="s">
        <v>132</v>
      </c>
      <c r="H1151" t="s">
        <v>2198</v>
      </c>
      <c r="I1151">
        <v>0.16</v>
      </c>
      <c r="J1151">
        <v>0</v>
      </c>
      <c r="K1151">
        <v>30</v>
      </c>
      <c r="L1151">
        <v>29</v>
      </c>
      <c r="M1151">
        <v>1</v>
      </c>
      <c r="N1151" t="s">
        <v>54</v>
      </c>
      <c r="O1151">
        <v>1452133</v>
      </c>
      <c r="P1151" t="s">
        <v>47</v>
      </c>
      <c r="S1151">
        <v>255.72</v>
      </c>
      <c r="T1151">
        <v>0.36</v>
      </c>
      <c r="U1151">
        <v>4.92</v>
      </c>
      <c r="V1151">
        <v>261</v>
      </c>
      <c r="W1151">
        <v>89.5</v>
      </c>
      <c r="X1151">
        <v>2.14</v>
      </c>
      <c r="Y1151">
        <v>0.36</v>
      </c>
      <c r="Z1151">
        <v>92</v>
      </c>
      <c r="AA1151">
        <v>0</v>
      </c>
      <c r="AB1151">
        <v>0</v>
      </c>
      <c r="AC1151">
        <v>0</v>
      </c>
      <c r="AD1151">
        <v>0</v>
      </c>
      <c r="AF1151">
        <v>345.22</v>
      </c>
      <c r="AG1151">
        <v>7.06</v>
      </c>
      <c r="AH1151">
        <v>0.72</v>
      </c>
      <c r="AI1151">
        <v>353</v>
      </c>
    </row>
    <row r="1152" spans="1:35" hidden="1" x14ac:dyDescent="0.25">
      <c r="A1152">
        <v>1147</v>
      </c>
      <c r="B1152" t="s">
        <v>134</v>
      </c>
      <c r="C1152" t="s">
        <v>2050</v>
      </c>
      <c r="D1152" t="s">
        <v>134</v>
      </c>
      <c r="E1152" t="s">
        <v>2825</v>
      </c>
      <c r="F1152" t="s">
        <v>2826</v>
      </c>
      <c r="G1152" t="s">
        <v>132</v>
      </c>
      <c r="H1152" t="s">
        <v>2198</v>
      </c>
      <c r="I1152">
        <v>0.16</v>
      </c>
      <c r="J1152">
        <v>0</v>
      </c>
      <c r="K1152">
        <v>95</v>
      </c>
      <c r="L1152">
        <v>95</v>
      </c>
      <c r="M1152">
        <v>0</v>
      </c>
      <c r="N1152" t="s">
        <v>60</v>
      </c>
      <c r="O1152">
        <v>1452131</v>
      </c>
      <c r="P1152" t="s">
        <v>47</v>
      </c>
      <c r="S1152">
        <v>250.68</v>
      </c>
      <c r="T1152">
        <v>0</v>
      </c>
      <c r="U1152">
        <v>2.3199999999999998</v>
      </c>
      <c r="V1152">
        <v>253</v>
      </c>
      <c r="W1152">
        <v>84.89</v>
      </c>
      <c r="X1152">
        <v>2.11</v>
      </c>
      <c r="Y1152">
        <v>0</v>
      </c>
      <c r="Z1152">
        <v>87</v>
      </c>
      <c r="AA1152">
        <v>0</v>
      </c>
      <c r="AB1152">
        <v>0</v>
      </c>
      <c r="AC1152">
        <v>0</v>
      </c>
      <c r="AD1152">
        <v>0</v>
      </c>
      <c r="AF1152">
        <v>335.57</v>
      </c>
      <c r="AG1152">
        <v>4.43</v>
      </c>
      <c r="AH1152">
        <v>0</v>
      </c>
      <c r="AI1152">
        <v>340</v>
      </c>
    </row>
    <row r="1153" spans="1:35" hidden="1" x14ac:dyDescent="0.25">
      <c r="A1153">
        <v>1148</v>
      </c>
      <c r="B1153" t="s">
        <v>42</v>
      </c>
      <c r="C1153" t="s">
        <v>2050</v>
      </c>
      <c r="D1153" t="s">
        <v>42</v>
      </c>
      <c r="E1153" t="s">
        <v>2827</v>
      </c>
      <c r="F1153" t="s">
        <v>2828</v>
      </c>
      <c r="G1153" t="s">
        <v>132</v>
      </c>
      <c r="H1153" t="s">
        <v>2198</v>
      </c>
      <c r="I1153">
        <v>1.6</v>
      </c>
      <c r="J1153">
        <v>0</v>
      </c>
      <c r="K1153">
        <v>45</v>
      </c>
      <c r="L1153">
        <v>45</v>
      </c>
      <c r="M1153">
        <v>0</v>
      </c>
      <c r="N1153" t="s">
        <v>54</v>
      </c>
      <c r="O1153">
        <v>1452129</v>
      </c>
      <c r="P1153" t="s">
        <v>47</v>
      </c>
      <c r="S1153">
        <v>403.55</v>
      </c>
      <c r="T1153">
        <v>0.36</v>
      </c>
      <c r="U1153">
        <v>3.09</v>
      </c>
      <c r="V1153">
        <v>407</v>
      </c>
      <c r="W1153">
        <v>134.62</v>
      </c>
      <c r="X1153">
        <v>3.38</v>
      </c>
      <c r="Y1153">
        <v>0</v>
      </c>
      <c r="Z1153">
        <v>138</v>
      </c>
      <c r="AA1153">
        <v>0</v>
      </c>
      <c r="AB1153">
        <v>0</v>
      </c>
      <c r="AC1153">
        <v>0</v>
      </c>
      <c r="AD1153">
        <v>0</v>
      </c>
      <c r="AF1153">
        <v>538.16999999999996</v>
      </c>
      <c r="AG1153">
        <v>6.47</v>
      </c>
      <c r="AH1153">
        <v>0.36</v>
      </c>
      <c r="AI1153">
        <v>545</v>
      </c>
    </row>
    <row r="1154" spans="1:35" hidden="1" x14ac:dyDescent="0.25">
      <c r="A1154">
        <v>1149</v>
      </c>
      <c r="B1154" t="s">
        <v>134</v>
      </c>
      <c r="C1154" t="s">
        <v>2050</v>
      </c>
      <c r="D1154" t="s">
        <v>134</v>
      </c>
      <c r="E1154" t="s">
        <v>2829</v>
      </c>
      <c r="F1154" t="s">
        <v>2830</v>
      </c>
      <c r="G1154" t="s">
        <v>132</v>
      </c>
      <c r="H1154" t="s">
        <v>2198</v>
      </c>
      <c r="I1154">
        <v>0.16</v>
      </c>
      <c r="J1154">
        <v>0</v>
      </c>
      <c r="K1154">
        <v>10</v>
      </c>
      <c r="L1154">
        <v>10</v>
      </c>
      <c r="M1154">
        <v>0</v>
      </c>
      <c r="N1154" t="s">
        <v>60</v>
      </c>
      <c r="O1154">
        <v>1452133</v>
      </c>
      <c r="P1154" t="s">
        <v>47</v>
      </c>
      <c r="S1154">
        <v>250.38</v>
      </c>
      <c r="T1154">
        <v>0</v>
      </c>
      <c r="U1154">
        <v>3.62</v>
      </c>
      <c r="V1154">
        <v>254</v>
      </c>
      <c r="W1154">
        <v>84.89</v>
      </c>
      <c r="X1154">
        <v>2.11</v>
      </c>
      <c r="Y1154">
        <v>0</v>
      </c>
      <c r="Z1154">
        <v>87</v>
      </c>
      <c r="AA1154">
        <v>0</v>
      </c>
      <c r="AB1154">
        <v>0</v>
      </c>
      <c r="AC1154">
        <v>0</v>
      </c>
      <c r="AD1154">
        <v>0</v>
      </c>
      <c r="AF1154">
        <v>335.27</v>
      </c>
      <c r="AG1154">
        <v>5.73</v>
      </c>
      <c r="AH1154">
        <v>0</v>
      </c>
      <c r="AI1154">
        <v>341</v>
      </c>
    </row>
    <row r="1155" spans="1:35" hidden="1" x14ac:dyDescent="0.25">
      <c r="A1155">
        <v>1150</v>
      </c>
      <c r="B1155" t="s">
        <v>134</v>
      </c>
      <c r="C1155" t="s">
        <v>2050</v>
      </c>
      <c r="D1155" t="s">
        <v>134</v>
      </c>
      <c r="E1155" t="s">
        <v>2831</v>
      </c>
      <c r="F1155" t="s">
        <v>2832</v>
      </c>
      <c r="G1155" t="s">
        <v>132</v>
      </c>
      <c r="H1155" t="s">
        <v>2198</v>
      </c>
      <c r="I1155">
        <v>0.16</v>
      </c>
      <c r="J1155">
        <v>0</v>
      </c>
      <c r="K1155">
        <v>46</v>
      </c>
      <c r="L1155">
        <v>46</v>
      </c>
      <c r="M1155">
        <v>0</v>
      </c>
      <c r="N1155" t="s">
        <v>60</v>
      </c>
      <c r="O1155">
        <v>1452130</v>
      </c>
      <c r="P1155" t="s">
        <v>47</v>
      </c>
      <c r="S1155">
        <v>251.67</v>
      </c>
      <c r="T1155">
        <v>0</v>
      </c>
      <c r="U1155">
        <v>2.33</v>
      </c>
      <c r="V1155">
        <v>254</v>
      </c>
      <c r="W1155">
        <v>84.88</v>
      </c>
      <c r="X1155">
        <v>2.12</v>
      </c>
      <c r="Y1155">
        <v>0</v>
      </c>
      <c r="Z1155">
        <v>87</v>
      </c>
      <c r="AA1155">
        <v>0</v>
      </c>
      <c r="AB1155">
        <v>251.67</v>
      </c>
      <c r="AC1155">
        <v>2.33</v>
      </c>
      <c r="AD1155">
        <v>0</v>
      </c>
      <c r="AE1155">
        <v>254</v>
      </c>
      <c r="AF1155">
        <v>84.88</v>
      </c>
      <c r="AG1155">
        <v>2.12</v>
      </c>
      <c r="AH1155">
        <v>0</v>
      </c>
      <c r="AI1155">
        <v>87</v>
      </c>
    </row>
    <row r="1156" spans="1:35" hidden="1" x14ac:dyDescent="0.25">
      <c r="A1156">
        <v>1151</v>
      </c>
      <c r="B1156" t="s">
        <v>134</v>
      </c>
      <c r="C1156" t="s">
        <v>2050</v>
      </c>
      <c r="D1156" t="s">
        <v>134</v>
      </c>
      <c r="E1156" t="s">
        <v>2833</v>
      </c>
      <c r="F1156" t="s">
        <v>2834</v>
      </c>
      <c r="G1156" t="s">
        <v>132</v>
      </c>
      <c r="H1156" t="s">
        <v>2198</v>
      </c>
      <c r="I1156">
        <v>0.16</v>
      </c>
      <c r="J1156">
        <v>0</v>
      </c>
      <c r="K1156">
        <v>38</v>
      </c>
      <c r="L1156">
        <v>38</v>
      </c>
      <c r="M1156">
        <v>0</v>
      </c>
      <c r="N1156" t="s">
        <v>60</v>
      </c>
      <c r="O1156">
        <v>1452132</v>
      </c>
      <c r="P1156" t="s">
        <v>47</v>
      </c>
      <c r="S1156">
        <v>3209.52</v>
      </c>
      <c r="T1156">
        <v>0.51</v>
      </c>
      <c r="U1156">
        <v>844.97</v>
      </c>
      <c r="V1156">
        <v>4055</v>
      </c>
      <c r="W1156">
        <v>85.3</v>
      </c>
      <c r="X1156">
        <v>31.7</v>
      </c>
      <c r="Y1156">
        <v>0</v>
      </c>
      <c r="Z1156">
        <v>117</v>
      </c>
      <c r="AA1156">
        <v>0</v>
      </c>
      <c r="AB1156">
        <v>3154.52</v>
      </c>
      <c r="AC1156">
        <v>844.97</v>
      </c>
      <c r="AD1156">
        <v>0.51</v>
      </c>
      <c r="AE1156">
        <v>4000</v>
      </c>
      <c r="AF1156">
        <v>140.30000000000001</v>
      </c>
      <c r="AG1156">
        <v>31.7</v>
      </c>
      <c r="AH1156">
        <v>0</v>
      </c>
      <c r="AI1156">
        <v>172</v>
      </c>
    </row>
    <row r="1157" spans="1:35" hidden="1" x14ac:dyDescent="0.25">
      <c r="A1157">
        <v>1152</v>
      </c>
      <c r="B1157" t="s">
        <v>134</v>
      </c>
      <c r="C1157" t="s">
        <v>2050</v>
      </c>
      <c r="D1157" t="s">
        <v>134</v>
      </c>
      <c r="E1157" t="s">
        <v>2835</v>
      </c>
      <c r="F1157" t="s">
        <v>2836</v>
      </c>
      <c r="G1157" t="s">
        <v>132</v>
      </c>
      <c r="H1157" t="s">
        <v>2198</v>
      </c>
      <c r="I1157">
        <v>0.16</v>
      </c>
      <c r="J1157">
        <v>0</v>
      </c>
      <c r="K1157">
        <v>102</v>
      </c>
      <c r="L1157">
        <v>100</v>
      </c>
      <c r="M1157">
        <v>2</v>
      </c>
      <c r="N1157" t="s">
        <v>54</v>
      </c>
      <c r="O1157">
        <v>1452132</v>
      </c>
      <c r="P1157" t="s">
        <v>47</v>
      </c>
      <c r="S1157">
        <v>331.62</v>
      </c>
      <c r="T1157">
        <v>1.44</v>
      </c>
      <c r="U1157">
        <v>4.9400000000000004</v>
      </c>
      <c r="V1157">
        <v>338</v>
      </c>
      <c r="W1157">
        <v>94.39</v>
      </c>
      <c r="X1157">
        <v>2.89</v>
      </c>
      <c r="Y1157">
        <v>0.72</v>
      </c>
      <c r="Z1157">
        <v>98</v>
      </c>
      <c r="AA1157">
        <v>0</v>
      </c>
      <c r="AB1157">
        <v>0</v>
      </c>
      <c r="AC1157">
        <v>0</v>
      </c>
      <c r="AD1157">
        <v>0</v>
      </c>
      <c r="AF1157">
        <v>426.01</v>
      </c>
      <c r="AG1157">
        <v>7.83</v>
      </c>
      <c r="AH1157">
        <v>2.16</v>
      </c>
      <c r="AI1157">
        <v>436</v>
      </c>
    </row>
    <row r="1158" spans="1:35" hidden="1" x14ac:dyDescent="0.25">
      <c r="A1158">
        <v>1153</v>
      </c>
      <c r="B1158" t="s">
        <v>134</v>
      </c>
      <c r="C1158" t="s">
        <v>2050</v>
      </c>
      <c r="D1158" t="s">
        <v>134</v>
      </c>
      <c r="E1158" t="s">
        <v>2837</v>
      </c>
      <c r="F1158" t="s">
        <v>2838</v>
      </c>
      <c r="G1158" t="s">
        <v>132</v>
      </c>
      <c r="H1158" t="s">
        <v>2198</v>
      </c>
      <c r="I1158">
        <v>0.16</v>
      </c>
      <c r="J1158">
        <v>0</v>
      </c>
      <c r="O1158">
        <v>1452133</v>
      </c>
      <c r="P1158" t="s">
        <v>47</v>
      </c>
      <c r="S1158">
        <v>0.16</v>
      </c>
      <c r="T1158">
        <v>0</v>
      </c>
      <c r="U1158">
        <v>0</v>
      </c>
      <c r="V1158">
        <v>0.16</v>
      </c>
      <c r="W1158">
        <v>0</v>
      </c>
      <c r="X1158">
        <v>0</v>
      </c>
      <c r="Y1158">
        <v>0</v>
      </c>
      <c r="AA1158">
        <v>0</v>
      </c>
      <c r="AB1158">
        <v>0</v>
      </c>
      <c r="AC1158">
        <v>0</v>
      </c>
      <c r="AD1158">
        <v>0</v>
      </c>
      <c r="AF1158">
        <v>0.16</v>
      </c>
      <c r="AG1158">
        <v>0</v>
      </c>
      <c r="AH1158">
        <v>0</v>
      </c>
      <c r="AI1158">
        <v>0.16</v>
      </c>
    </row>
    <row r="1159" spans="1:35" hidden="1" x14ac:dyDescent="0.25">
      <c r="A1159">
        <v>1154</v>
      </c>
      <c r="B1159" t="s">
        <v>134</v>
      </c>
      <c r="C1159" t="s">
        <v>2050</v>
      </c>
      <c r="D1159" t="s">
        <v>134</v>
      </c>
      <c r="E1159" t="s">
        <v>2839</v>
      </c>
      <c r="F1159" t="s">
        <v>2840</v>
      </c>
      <c r="G1159" t="s">
        <v>132</v>
      </c>
      <c r="H1159" t="s">
        <v>2198</v>
      </c>
      <c r="I1159">
        <v>0.16</v>
      </c>
      <c r="J1159">
        <v>0</v>
      </c>
      <c r="K1159">
        <v>17</v>
      </c>
      <c r="L1159">
        <v>17</v>
      </c>
      <c r="M1159">
        <v>0</v>
      </c>
      <c r="N1159" t="s">
        <v>60</v>
      </c>
      <c r="O1159">
        <v>1452131</v>
      </c>
      <c r="P1159" t="s">
        <v>47</v>
      </c>
      <c r="S1159">
        <v>251.67</v>
      </c>
      <c r="T1159">
        <v>0</v>
      </c>
      <c r="U1159">
        <v>2.33</v>
      </c>
      <c r="V1159">
        <v>254</v>
      </c>
      <c r="W1159">
        <v>84.88</v>
      </c>
      <c r="X1159">
        <v>2.12</v>
      </c>
      <c r="Y1159">
        <v>0</v>
      </c>
      <c r="Z1159">
        <v>87</v>
      </c>
      <c r="AA1159">
        <v>0</v>
      </c>
      <c r="AB1159">
        <v>0</v>
      </c>
      <c r="AC1159">
        <v>0</v>
      </c>
      <c r="AD1159">
        <v>0</v>
      </c>
      <c r="AF1159">
        <v>336.55</v>
      </c>
      <c r="AG1159">
        <v>4.45</v>
      </c>
      <c r="AH1159">
        <v>0</v>
      </c>
      <c r="AI1159">
        <v>341</v>
      </c>
    </row>
    <row r="1160" spans="1:35" hidden="1" x14ac:dyDescent="0.25">
      <c r="A1160">
        <v>1155</v>
      </c>
      <c r="B1160" t="s">
        <v>134</v>
      </c>
      <c r="C1160" t="s">
        <v>2050</v>
      </c>
      <c r="D1160" t="s">
        <v>134</v>
      </c>
      <c r="E1160" t="s">
        <v>2841</v>
      </c>
      <c r="F1160" t="s">
        <v>2842</v>
      </c>
      <c r="G1160" t="s">
        <v>132</v>
      </c>
      <c r="H1160" t="s">
        <v>2198</v>
      </c>
      <c r="I1160">
        <v>0.16</v>
      </c>
      <c r="J1160">
        <v>0</v>
      </c>
      <c r="K1160">
        <v>10</v>
      </c>
      <c r="L1160">
        <v>10</v>
      </c>
      <c r="M1160">
        <v>0</v>
      </c>
      <c r="N1160" t="s">
        <v>60</v>
      </c>
      <c r="O1160">
        <v>1452130</v>
      </c>
      <c r="P1160" t="s">
        <v>47</v>
      </c>
      <c r="S1160">
        <v>250.68</v>
      </c>
      <c r="T1160">
        <v>0</v>
      </c>
      <c r="U1160">
        <v>2.3199999999999998</v>
      </c>
      <c r="V1160">
        <v>253</v>
      </c>
      <c r="W1160">
        <v>84.89</v>
      </c>
      <c r="X1160">
        <v>2.11</v>
      </c>
      <c r="Y1160">
        <v>0</v>
      </c>
      <c r="Z1160">
        <v>87</v>
      </c>
      <c r="AA1160">
        <v>0</v>
      </c>
      <c r="AB1160">
        <v>0</v>
      </c>
      <c r="AC1160">
        <v>0</v>
      </c>
      <c r="AD1160">
        <v>0</v>
      </c>
      <c r="AF1160">
        <v>335.57</v>
      </c>
      <c r="AG1160">
        <v>4.43</v>
      </c>
      <c r="AH1160">
        <v>0</v>
      </c>
      <c r="AI1160">
        <v>340</v>
      </c>
    </row>
    <row r="1161" spans="1:35" hidden="1" x14ac:dyDescent="0.25">
      <c r="A1161">
        <v>1156</v>
      </c>
      <c r="B1161" t="s">
        <v>62</v>
      </c>
      <c r="C1161" t="s">
        <v>2050</v>
      </c>
      <c r="D1161" t="s">
        <v>62</v>
      </c>
      <c r="E1161" t="s">
        <v>2843</v>
      </c>
      <c r="F1161" t="s">
        <v>2844</v>
      </c>
      <c r="G1161" t="s">
        <v>132</v>
      </c>
      <c r="H1161" t="s">
        <v>2198</v>
      </c>
      <c r="I1161">
        <v>0.16</v>
      </c>
      <c r="J1161">
        <v>0</v>
      </c>
      <c r="K1161">
        <v>85</v>
      </c>
      <c r="L1161">
        <v>84</v>
      </c>
      <c r="M1161">
        <v>1</v>
      </c>
      <c r="N1161" t="s">
        <v>54</v>
      </c>
      <c r="O1161">
        <v>1452132</v>
      </c>
      <c r="P1161" t="s">
        <v>47</v>
      </c>
      <c r="S1161">
        <v>267.18</v>
      </c>
      <c r="T1161">
        <v>1.44</v>
      </c>
      <c r="U1161">
        <v>4.38</v>
      </c>
      <c r="V1161">
        <v>273</v>
      </c>
      <c r="W1161">
        <v>89.39</v>
      </c>
      <c r="X1161">
        <v>2.25</v>
      </c>
      <c r="Y1161">
        <v>0.36</v>
      </c>
      <c r="Z1161">
        <v>92</v>
      </c>
      <c r="AA1161">
        <v>0</v>
      </c>
      <c r="AB1161">
        <v>0</v>
      </c>
      <c r="AC1161">
        <v>0</v>
      </c>
      <c r="AD1161">
        <v>0</v>
      </c>
      <c r="AF1161">
        <v>356.57</v>
      </c>
      <c r="AG1161">
        <v>6.63</v>
      </c>
      <c r="AH1161">
        <v>1.8</v>
      </c>
      <c r="AI1161">
        <v>365</v>
      </c>
    </row>
    <row r="1162" spans="1:35" hidden="1" x14ac:dyDescent="0.25">
      <c r="A1162">
        <v>1157</v>
      </c>
      <c r="B1162" t="s">
        <v>134</v>
      </c>
      <c r="C1162" t="s">
        <v>2050</v>
      </c>
      <c r="D1162" t="s">
        <v>134</v>
      </c>
      <c r="E1162" t="s">
        <v>2845</v>
      </c>
      <c r="F1162" t="s">
        <v>2846</v>
      </c>
      <c r="G1162" t="s">
        <v>132</v>
      </c>
      <c r="H1162" t="s">
        <v>2053</v>
      </c>
      <c r="I1162">
        <v>0.16</v>
      </c>
      <c r="J1162">
        <v>0</v>
      </c>
      <c r="K1162">
        <v>1</v>
      </c>
      <c r="L1162">
        <v>1</v>
      </c>
      <c r="M1162">
        <v>0</v>
      </c>
      <c r="N1162" t="s">
        <v>54</v>
      </c>
      <c r="O1162">
        <v>1452143</v>
      </c>
      <c r="P1162" t="s">
        <v>55</v>
      </c>
      <c r="S1162">
        <v>331.93</v>
      </c>
      <c r="T1162">
        <v>6.84</v>
      </c>
      <c r="U1162">
        <v>4.2300000000000004</v>
      </c>
      <c r="V1162">
        <v>343</v>
      </c>
      <c r="W1162">
        <v>85.03</v>
      </c>
      <c r="X1162">
        <v>2.97</v>
      </c>
      <c r="Y1162">
        <v>0</v>
      </c>
      <c r="Z1162">
        <v>88</v>
      </c>
      <c r="AA1162">
        <v>0</v>
      </c>
      <c r="AB1162">
        <v>0</v>
      </c>
      <c r="AC1162">
        <v>0</v>
      </c>
      <c r="AD1162">
        <v>0</v>
      </c>
      <c r="AF1162">
        <v>416.96</v>
      </c>
      <c r="AG1162">
        <v>7.2</v>
      </c>
      <c r="AH1162">
        <v>6.84</v>
      </c>
      <c r="AI1162">
        <v>431</v>
      </c>
    </row>
    <row r="1163" spans="1:35" hidden="1" x14ac:dyDescent="0.25">
      <c r="A1163">
        <v>1158</v>
      </c>
      <c r="B1163" t="s">
        <v>56</v>
      </c>
      <c r="C1163" t="s">
        <v>56</v>
      </c>
      <c r="D1163" t="s">
        <v>62</v>
      </c>
      <c r="E1163" t="s">
        <v>2847</v>
      </c>
      <c r="F1163" t="s">
        <v>2848</v>
      </c>
      <c r="G1163" t="s">
        <v>52</v>
      </c>
      <c r="H1163" t="s">
        <v>203</v>
      </c>
      <c r="I1163">
        <v>0.08</v>
      </c>
      <c r="J1163">
        <v>5</v>
      </c>
      <c r="K1163">
        <v>135000</v>
      </c>
      <c r="L1163">
        <v>135000</v>
      </c>
      <c r="M1163">
        <v>0</v>
      </c>
      <c r="N1163" t="s">
        <v>60</v>
      </c>
      <c r="O1163">
        <v>1452127</v>
      </c>
      <c r="P1163" t="s">
        <v>67</v>
      </c>
      <c r="S1163">
        <v>307227.06</v>
      </c>
      <c r="T1163">
        <v>5366.94</v>
      </c>
      <c r="U1163">
        <v>166753</v>
      </c>
      <c r="V1163">
        <v>479347</v>
      </c>
      <c r="W1163">
        <v>549.63</v>
      </c>
      <c r="X1163">
        <v>3123.37</v>
      </c>
      <c r="Y1163">
        <v>0</v>
      </c>
      <c r="Z1163">
        <v>3673</v>
      </c>
      <c r="AA1163">
        <v>0</v>
      </c>
      <c r="AB1163">
        <v>0</v>
      </c>
      <c r="AC1163">
        <v>0</v>
      </c>
      <c r="AD1163">
        <v>0</v>
      </c>
      <c r="AF1163">
        <v>307776.69</v>
      </c>
      <c r="AG1163">
        <v>169876.37</v>
      </c>
      <c r="AH1163">
        <v>5366.94</v>
      </c>
      <c r="AI1163">
        <v>483020</v>
      </c>
    </row>
    <row r="1164" spans="1:35" hidden="1" x14ac:dyDescent="0.25">
      <c r="A1164">
        <v>1159</v>
      </c>
      <c r="B1164" t="s">
        <v>62</v>
      </c>
      <c r="C1164" t="s">
        <v>402</v>
      </c>
      <c r="D1164" t="s">
        <v>62</v>
      </c>
      <c r="E1164" t="s">
        <v>2849</v>
      </c>
      <c r="F1164" t="s">
        <v>2850</v>
      </c>
      <c r="G1164" t="s">
        <v>396</v>
      </c>
      <c r="H1164" t="s">
        <v>2851</v>
      </c>
      <c r="I1164">
        <v>12</v>
      </c>
      <c r="J1164">
        <v>0</v>
      </c>
      <c r="K1164">
        <v>373000</v>
      </c>
      <c r="L1164">
        <v>371110</v>
      </c>
      <c r="M1164">
        <v>1890</v>
      </c>
      <c r="N1164" t="s">
        <v>54</v>
      </c>
      <c r="O1164">
        <v>1452124</v>
      </c>
      <c r="P1164" t="s">
        <v>67</v>
      </c>
      <c r="S1164">
        <v>0</v>
      </c>
      <c r="T1164">
        <v>0</v>
      </c>
      <c r="U1164">
        <v>0</v>
      </c>
      <c r="V1164">
        <v>0</v>
      </c>
      <c r="W1164">
        <v>20217.560000000001</v>
      </c>
      <c r="X1164">
        <v>0</v>
      </c>
      <c r="Y1164">
        <v>1594.44</v>
      </c>
      <c r="Z1164">
        <v>21812</v>
      </c>
      <c r="AA1164">
        <v>0</v>
      </c>
      <c r="AB1164">
        <v>20217.560000000001</v>
      </c>
      <c r="AC1164">
        <v>0</v>
      </c>
      <c r="AD1164">
        <v>1594.44</v>
      </c>
      <c r="AE1164">
        <v>21812</v>
      </c>
      <c r="AF1164">
        <v>0</v>
      </c>
      <c r="AG1164">
        <v>0</v>
      </c>
      <c r="AH1164">
        <v>0</v>
      </c>
      <c r="AI1164">
        <v>0</v>
      </c>
    </row>
    <row r="1165" spans="1:35" hidden="1" x14ac:dyDescent="0.25">
      <c r="A1165">
        <v>1160</v>
      </c>
      <c r="B1165" t="s">
        <v>62</v>
      </c>
      <c r="C1165" t="s">
        <v>402</v>
      </c>
      <c r="D1165" t="s">
        <v>62</v>
      </c>
      <c r="E1165" t="s">
        <v>2852</v>
      </c>
      <c r="F1165" t="s">
        <v>2853</v>
      </c>
      <c r="G1165" t="s">
        <v>400</v>
      </c>
      <c r="H1165" t="s">
        <v>1695</v>
      </c>
      <c r="I1165">
        <v>12</v>
      </c>
      <c r="J1165">
        <v>0</v>
      </c>
      <c r="K1165">
        <v>237958</v>
      </c>
      <c r="L1165">
        <v>234375</v>
      </c>
      <c r="M1165">
        <v>3583</v>
      </c>
      <c r="N1165" t="s">
        <v>54</v>
      </c>
      <c r="O1165">
        <v>1452124</v>
      </c>
      <c r="P1165" t="s">
        <v>67</v>
      </c>
      <c r="S1165">
        <v>0</v>
      </c>
      <c r="T1165">
        <v>0</v>
      </c>
      <c r="U1165">
        <v>0</v>
      </c>
      <c r="V1165">
        <v>0</v>
      </c>
      <c r="W1165">
        <v>35117.519999999997</v>
      </c>
      <c r="X1165">
        <v>0</v>
      </c>
      <c r="Y1165">
        <v>2865.48</v>
      </c>
      <c r="Z1165">
        <v>37983</v>
      </c>
      <c r="AA1165">
        <v>0</v>
      </c>
      <c r="AB1165">
        <v>35117.519999999997</v>
      </c>
      <c r="AC1165">
        <v>0</v>
      </c>
      <c r="AD1165">
        <v>2865.48</v>
      </c>
      <c r="AE1165">
        <v>37983</v>
      </c>
      <c r="AF1165">
        <v>0</v>
      </c>
      <c r="AG1165">
        <v>0</v>
      </c>
      <c r="AH1165">
        <v>0</v>
      </c>
      <c r="AI1165">
        <v>0</v>
      </c>
    </row>
    <row r="1166" spans="1:35" hidden="1" x14ac:dyDescent="0.25">
      <c r="A1166">
        <v>1161</v>
      </c>
      <c r="B1166" t="s">
        <v>1889</v>
      </c>
      <c r="C1166" t="s">
        <v>601</v>
      </c>
      <c r="D1166" t="s">
        <v>134</v>
      </c>
      <c r="E1166" t="s">
        <v>2854</v>
      </c>
      <c r="F1166" t="s">
        <v>2855</v>
      </c>
      <c r="G1166" t="s">
        <v>52</v>
      </c>
      <c r="H1166" t="s">
        <v>213</v>
      </c>
      <c r="I1166">
        <v>0</v>
      </c>
      <c r="J1166">
        <v>5</v>
      </c>
      <c r="K1166">
        <v>12860</v>
      </c>
      <c r="L1166">
        <v>12540</v>
      </c>
      <c r="M1166">
        <v>320</v>
      </c>
      <c r="N1166" t="s">
        <v>54</v>
      </c>
      <c r="O1166">
        <v>1452133</v>
      </c>
      <c r="P1166" t="s">
        <v>47</v>
      </c>
      <c r="S1166">
        <v>6701.09</v>
      </c>
      <c r="T1166">
        <v>175.95</v>
      </c>
      <c r="U1166">
        <v>258.95999999999998</v>
      </c>
      <c r="V1166">
        <v>7136</v>
      </c>
      <c r="W1166">
        <v>3584.32</v>
      </c>
      <c r="X1166">
        <v>36.68</v>
      </c>
      <c r="Y1166">
        <v>144</v>
      </c>
      <c r="Z1166">
        <v>3765</v>
      </c>
      <c r="AA1166">
        <v>0</v>
      </c>
      <c r="AB1166">
        <v>0</v>
      </c>
      <c r="AC1166">
        <v>0</v>
      </c>
      <c r="AD1166">
        <v>0</v>
      </c>
      <c r="AF1166">
        <v>10285.41</v>
      </c>
      <c r="AG1166">
        <v>295.64</v>
      </c>
      <c r="AH1166">
        <v>319.95</v>
      </c>
      <c r="AI1166">
        <v>10901</v>
      </c>
    </row>
    <row r="1167" spans="1:35" hidden="1" x14ac:dyDescent="0.25">
      <c r="A1167">
        <v>1162</v>
      </c>
      <c r="B1167" t="s">
        <v>257</v>
      </c>
      <c r="C1167" t="s">
        <v>48</v>
      </c>
      <c r="D1167" t="s">
        <v>134</v>
      </c>
      <c r="E1167" t="s">
        <v>2856</v>
      </c>
      <c r="F1167" t="s">
        <v>2857</v>
      </c>
      <c r="G1167" t="s">
        <v>52</v>
      </c>
      <c r="H1167" t="s">
        <v>1684</v>
      </c>
      <c r="I1167">
        <v>0</v>
      </c>
      <c r="J1167">
        <v>7.5</v>
      </c>
      <c r="K1167">
        <v>3802</v>
      </c>
      <c r="L1167">
        <v>3801</v>
      </c>
      <c r="M1167">
        <v>1</v>
      </c>
      <c r="N1167" t="s">
        <v>54</v>
      </c>
      <c r="O1167">
        <v>1452143</v>
      </c>
      <c r="P1167" t="s">
        <v>55</v>
      </c>
      <c r="S1167">
        <v>15879.05</v>
      </c>
      <c r="T1167">
        <v>607.88</v>
      </c>
      <c r="U1167">
        <v>1060.07</v>
      </c>
      <c r="V1167">
        <v>17547</v>
      </c>
      <c r="W1167">
        <v>830.56</v>
      </c>
      <c r="X1167">
        <v>160.99</v>
      </c>
      <c r="Y1167">
        <v>0.45</v>
      </c>
      <c r="Z1167">
        <v>992</v>
      </c>
      <c r="AA1167">
        <v>0</v>
      </c>
      <c r="AB1167">
        <v>0</v>
      </c>
      <c r="AC1167">
        <v>0</v>
      </c>
      <c r="AD1167">
        <v>0</v>
      </c>
      <c r="AF1167">
        <v>16709.61</v>
      </c>
      <c r="AG1167">
        <v>1221.06</v>
      </c>
      <c r="AH1167">
        <v>608.33000000000004</v>
      </c>
      <c r="AI1167">
        <v>18539</v>
      </c>
    </row>
    <row r="1168" spans="1:35" hidden="1" x14ac:dyDescent="0.25">
      <c r="A1168">
        <v>1163</v>
      </c>
      <c r="B1168" t="s">
        <v>134</v>
      </c>
      <c r="C1168" t="s">
        <v>2050</v>
      </c>
      <c r="D1168" t="s">
        <v>134</v>
      </c>
      <c r="E1168" t="s">
        <v>2858</v>
      </c>
      <c r="F1168" t="s">
        <v>2859</v>
      </c>
      <c r="G1168" t="s">
        <v>132</v>
      </c>
      <c r="H1168" t="s">
        <v>2053</v>
      </c>
      <c r="I1168">
        <v>0.16</v>
      </c>
      <c r="J1168">
        <v>0</v>
      </c>
      <c r="K1168">
        <v>40</v>
      </c>
      <c r="L1168">
        <v>40</v>
      </c>
      <c r="M1168">
        <v>0</v>
      </c>
      <c r="N1168" t="s">
        <v>60</v>
      </c>
      <c r="O1168">
        <v>1452144</v>
      </c>
      <c r="P1168" t="s">
        <v>55</v>
      </c>
      <c r="S1168">
        <v>251.67</v>
      </c>
      <c r="T1168">
        <v>0</v>
      </c>
      <c r="U1168">
        <v>2.33</v>
      </c>
      <c r="V1168">
        <v>254</v>
      </c>
      <c r="W1168">
        <v>84.88</v>
      </c>
      <c r="X1168">
        <v>2.12</v>
      </c>
      <c r="Y1168">
        <v>0</v>
      </c>
      <c r="Z1168">
        <v>87</v>
      </c>
      <c r="AA1168">
        <v>0</v>
      </c>
      <c r="AB1168">
        <v>0</v>
      </c>
      <c r="AC1168">
        <v>0</v>
      </c>
      <c r="AD1168">
        <v>0</v>
      </c>
      <c r="AF1168">
        <v>336.55</v>
      </c>
      <c r="AG1168">
        <v>4.45</v>
      </c>
      <c r="AH1168">
        <v>0</v>
      </c>
      <c r="AI1168">
        <v>341</v>
      </c>
    </row>
    <row r="1169" spans="1:35" hidden="1" x14ac:dyDescent="0.25">
      <c r="A1169">
        <v>1164</v>
      </c>
      <c r="B1169" t="s">
        <v>62</v>
      </c>
      <c r="C1169" t="s">
        <v>2050</v>
      </c>
      <c r="D1169" t="s">
        <v>62</v>
      </c>
      <c r="E1169" t="s">
        <v>2860</v>
      </c>
      <c r="F1169" t="s">
        <v>2861</v>
      </c>
      <c r="G1169" t="s">
        <v>132</v>
      </c>
      <c r="H1169" t="s">
        <v>2053</v>
      </c>
      <c r="I1169">
        <v>0.16</v>
      </c>
      <c r="J1169">
        <v>0</v>
      </c>
      <c r="K1169">
        <v>90</v>
      </c>
      <c r="L1169">
        <v>90</v>
      </c>
      <c r="M1169">
        <v>0</v>
      </c>
      <c r="N1169" t="s">
        <v>285</v>
      </c>
      <c r="O1169">
        <v>1452127</v>
      </c>
      <c r="P1169" t="s">
        <v>67</v>
      </c>
      <c r="S1169">
        <v>487.11</v>
      </c>
      <c r="T1169">
        <v>13.32</v>
      </c>
      <c r="U1169">
        <v>10.57</v>
      </c>
      <c r="V1169">
        <v>511</v>
      </c>
      <c r="W1169">
        <v>85.4</v>
      </c>
      <c r="X1169">
        <v>4.5999999999999996</v>
      </c>
      <c r="Y1169">
        <v>0</v>
      </c>
      <c r="Z1169">
        <v>90</v>
      </c>
      <c r="AA1169">
        <v>0</v>
      </c>
      <c r="AB1169">
        <v>0</v>
      </c>
      <c r="AC1169">
        <v>0</v>
      </c>
      <c r="AD1169">
        <v>0</v>
      </c>
      <c r="AF1169">
        <v>572.51</v>
      </c>
      <c r="AG1169">
        <v>15.17</v>
      </c>
      <c r="AH1169">
        <v>13.32</v>
      </c>
      <c r="AI1169">
        <v>601</v>
      </c>
    </row>
    <row r="1170" spans="1:35" hidden="1" x14ac:dyDescent="0.25">
      <c r="A1170">
        <v>1165</v>
      </c>
      <c r="B1170" t="s">
        <v>41</v>
      </c>
      <c r="C1170" t="s">
        <v>41</v>
      </c>
      <c r="D1170" t="s">
        <v>134</v>
      </c>
      <c r="E1170" t="s">
        <v>2862</v>
      </c>
      <c r="F1170" t="s">
        <v>2863</v>
      </c>
      <c r="G1170" t="s">
        <v>126</v>
      </c>
      <c r="H1170" t="s">
        <v>213</v>
      </c>
      <c r="I1170">
        <v>2</v>
      </c>
      <c r="J1170">
        <v>0</v>
      </c>
      <c r="K1170">
        <v>2717</v>
      </c>
      <c r="L1170">
        <v>2589</v>
      </c>
      <c r="M1170">
        <v>128</v>
      </c>
      <c r="N1170" t="s">
        <v>54</v>
      </c>
      <c r="O1170">
        <v>1452131</v>
      </c>
      <c r="P1170" t="s">
        <v>47</v>
      </c>
      <c r="S1170">
        <v>28992.71</v>
      </c>
      <c r="T1170">
        <v>2110.92</v>
      </c>
      <c r="U1170">
        <v>3924.37</v>
      </c>
      <c r="V1170">
        <v>35028</v>
      </c>
      <c r="W1170">
        <v>1169.3399999999999</v>
      </c>
      <c r="X1170">
        <v>304.05</v>
      </c>
      <c r="Y1170">
        <v>76.61</v>
      </c>
      <c r="Z1170">
        <v>1550</v>
      </c>
      <c r="AA1170">
        <v>0</v>
      </c>
      <c r="AB1170">
        <v>0</v>
      </c>
      <c r="AC1170">
        <v>0</v>
      </c>
      <c r="AD1170">
        <v>0</v>
      </c>
      <c r="AF1170">
        <v>30162.05</v>
      </c>
      <c r="AG1170">
        <v>4228.42</v>
      </c>
      <c r="AH1170">
        <v>2187.5300000000002</v>
      </c>
      <c r="AI1170">
        <v>36578</v>
      </c>
    </row>
    <row r="1171" spans="1:35" hidden="1" x14ac:dyDescent="0.25">
      <c r="A1171">
        <v>1166</v>
      </c>
      <c r="B1171" t="s">
        <v>629</v>
      </c>
      <c r="C1171" t="s">
        <v>629</v>
      </c>
      <c r="D1171" t="s">
        <v>42</v>
      </c>
      <c r="E1171" t="s">
        <v>2864</v>
      </c>
      <c r="F1171" t="s">
        <v>2865</v>
      </c>
      <c r="G1171" t="s">
        <v>52</v>
      </c>
      <c r="H1171" t="s">
        <v>634</v>
      </c>
      <c r="I1171">
        <v>0.08</v>
      </c>
      <c r="J1171">
        <v>7.5</v>
      </c>
      <c r="K1171">
        <v>71197</v>
      </c>
      <c r="L1171">
        <v>68141</v>
      </c>
      <c r="M1171">
        <v>3056</v>
      </c>
      <c r="N1171" t="s">
        <v>54</v>
      </c>
      <c r="O1171">
        <v>1452131</v>
      </c>
      <c r="P1171" t="s">
        <v>47</v>
      </c>
      <c r="Q1171">
        <v>0</v>
      </c>
      <c r="R1171">
        <v>0</v>
      </c>
      <c r="S1171">
        <v>514870.11</v>
      </c>
      <c r="T1171">
        <v>42879.72</v>
      </c>
      <c r="U1171">
        <v>86635.17</v>
      </c>
      <c r="V1171">
        <v>644385</v>
      </c>
      <c r="W1171">
        <v>17725.12</v>
      </c>
      <c r="X1171">
        <v>5480.68</v>
      </c>
      <c r="Y1171">
        <v>1375.2</v>
      </c>
      <c r="Z1171">
        <v>24581</v>
      </c>
      <c r="AA1171">
        <v>0</v>
      </c>
      <c r="AB1171">
        <v>0</v>
      </c>
      <c r="AC1171">
        <v>0</v>
      </c>
      <c r="AD1171">
        <v>0</v>
      </c>
      <c r="AF1171">
        <v>532595.23</v>
      </c>
      <c r="AG1171">
        <v>92115.85</v>
      </c>
      <c r="AH1171">
        <v>44254.92</v>
      </c>
      <c r="AI1171">
        <v>668966</v>
      </c>
    </row>
    <row r="1172" spans="1:35" hidden="1" x14ac:dyDescent="0.25">
      <c r="A1172">
        <v>1167</v>
      </c>
      <c r="B1172" t="s">
        <v>42</v>
      </c>
      <c r="C1172" t="s">
        <v>402</v>
      </c>
      <c r="D1172" t="s">
        <v>42</v>
      </c>
      <c r="E1172" t="s">
        <v>2866</v>
      </c>
      <c r="F1172" t="s">
        <v>2867</v>
      </c>
      <c r="G1172" t="s">
        <v>400</v>
      </c>
      <c r="H1172" t="s">
        <v>2868</v>
      </c>
      <c r="I1172">
        <v>12</v>
      </c>
      <c r="J1172">
        <v>0</v>
      </c>
      <c r="K1172">
        <v>234048</v>
      </c>
      <c r="L1172">
        <v>231114</v>
      </c>
      <c r="M1172">
        <v>2934</v>
      </c>
      <c r="N1172" t="s">
        <v>54</v>
      </c>
      <c r="O1172">
        <v>1452129</v>
      </c>
      <c r="P1172" t="s">
        <v>47</v>
      </c>
      <c r="S1172">
        <v>0</v>
      </c>
      <c r="T1172">
        <v>0</v>
      </c>
      <c r="U1172">
        <v>0</v>
      </c>
      <c r="V1172">
        <v>0</v>
      </c>
      <c r="W1172">
        <v>28997.37</v>
      </c>
      <c r="X1172">
        <v>0</v>
      </c>
      <c r="Y1172">
        <v>2345.63</v>
      </c>
      <c r="Z1172">
        <v>31343</v>
      </c>
      <c r="AA1172">
        <v>0</v>
      </c>
      <c r="AB1172">
        <v>28997.37</v>
      </c>
      <c r="AC1172">
        <v>0</v>
      </c>
      <c r="AD1172">
        <v>2345.63</v>
      </c>
      <c r="AE1172">
        <v>31343</v>
      </c>
      <c r="AF1172">
        <v>0</v>
      </c>
      <c r="AG1172">
        <v>0</v>
      </c>
      <c r="AH1172">
        <v>0</v>
      </c>
      <c r="AI1172">
        <v>0</v>
      </c>
    </row>
    <row r="1173" spans="1:35" hidden="1" x14ac:dyDescent="0.25">
      <c r="A1173">
        <v>1168</v>
      </c>
      <c r="B1173" t="s">
        <v>62</v>
      </c>
      <c r="C1173" t="s">
        <v>481</v>
      </c>
      <c r="D1173" t="s">
        <v>62</v>
      </c>
      <c r="E1173" t="s">
        <v>2869</v>
      </c>
      <c r="F1173" t="s">
        <v>2870</v>
      </c>
      <c r="G1173" t="s">
        <v>396</v>
      </c>
      <c r="H1173" t="s">
        <v>2871</v>
      </c>
      <c r="I1173">
        <v>0.5</v>
      </c>
      <c r="J1173">
        <v>0</v>
      </c>
      <c r="K1173">
        <v>8573</v>
      </c>
      <c r="L1173">
        <v>8428</v>
      </c>
      <c r="M1173">
        <v>145</v>
      </c>
      <c r="N1173" t="s">
        <v>54</v>
      </c>
      <c r="O1173">
        <v>1452125</v>
      </c>
      <c r="P1173" t="s">
        <v>67</v>
      </c>
      <c r="S1173">
        <v>1638.56</v>
      </c>
      <c r="T1173">
        <v>133.4</v>
      </c>
      <c r="U1173">
        <v>3.04</v>
      </c>
      <c r="V1173">
        <v>1775</v>
      </c>
      <c r="W1173">
        <v>1514.38</v>
      </c>
      <c r="X1173">
        <v>9.4499999999999993</v>
      </c>
      <c r="Y1173">
        <v>118.17</v>
      </c>
      <c r="Z1173">
        <v>1642</v>
      </c>
      <c r="AA1173">
        <v>0</v>
      </c>
      <c r="AB1173">
        <v>3151.94</v>
      </c>
      <c r="AC1173">
        <v>12.49</v>
      </c>
      <c r="AD1173">
        <v>251.57</v>
      </c>
      <c r="AE1173">
        <v>3416</v>
      </c>
      <c r="AF1173">
        <v>1</v>
      </c>
      <c r="AG1173">
        <v>0</v>
      </c>
      <c r="AH1173">
        <v>0</v>
      </c>
      <c r="AI1173">
        <v>1</v>
      </c>
    </row>
    <row r="1174" spans="1:35" hidden="1" x14ac:dyDescent="0.25">
      <c r="A1174">
        <v>1169</v>
      </c>
      <c r="B1174" t="s">
        <v>187</v>
      </c>
      <c r="C1174" t="s">
        <v>187</v>
      </c>
      <c r="D1174" t="s">
        <v>42</v>
      </c>
      <c r="E1174" t="s">
        <v>2872</v>
      </c>
      <c r="F1174" t="s">
        <v>2873</v>
      </c>
      <c r="G1174" t="s">
        <v>52</v>
      </c>
      <c r="H1174" t="s">
        <v>203</v>
      </c>
      <c r="I1174">
        <v>0</v>
      </c>
      <c r="J1174">
        <v>5</v>
      </c>
      <c r="K1174">
        <v>61423</v>
      </c>
      <c r="L1174">
        <v>61352</v>
      </c>
      <c r="M1174">
        <v>71</v>
      </c>
      <c r="N1174" t="s">
        <v>54</v>
      </c>
      <c r="O1174">
        <v>1452129</v>
      </c>
      <c r="P1174" t="s">
        <v>47</v>
      </c>
      <c r="S1174">
        <v>1030</v>
      </c>
      <c r="T1174">
        <v>0</v>
      </c>
      <c r="U1174">
        <v>0</v>
      </c>
      <c r="V1174">
        <v>1030</v>
      </c>
      <c r="W1174">
        <v>943</v>
      </c>
      <c r="X1174">
        <v>3.05</v>
      </c>
      <c r="Y1174">
        <v>31.95</v>
      </c>
      <c r="Z1174">
        <v>978</v>
      </c>
      <c r="AA1174">
        <v>0</v>
      </c>
      <c r="AB1174">
        <v>0</v>
      </c>
      <c r="AC1174">
        <v>0</v>
      </c>
      <c r="AD1174">
        <v>0</v>
      </c>
      <c r="AF1174">
        <v>1973</v>
      </c>
      <c r="AG1174">
        <v>3.05</v>
      </c>
      <c r="AH1174">
        <v>31.95</v>
      </c>
      <c r="AI1174">
        <v>2008</v>
      </c>
    </row>
    <row r="1175" spans="1:35" hidden="1" x14ac:dyDescent="0.25">
      <c r="A1175">
        <v>1170</v>
      </c>
      <c r="B1175" t="s">
        <v>163</v>
      </c>
      <c r="C1175" t="s">
        <v>163</v>
      </c>
      <c r="D1175" t="s">
        <v>134</v>
      </c>
      <c r="E1175" t="s">
        <v>2874</v>
      </c>
      <c r="F1175" t="s">
        <v>2875</v>
      </c>
      <c r="G1175" t="s">
        <v>52</v>
      </c>
      <c r="H1175" t="s">
        <v>203</v>
      </c>
      <c r="I1175">
        <v>0</v>
      </c>
      <c r="J1175">
        <v>5</v>
      </c>
      <c r="K1175">
        <v>71</v>
      </c>
      <c r="L1175">
        <v>0</v>
      </c>
      <c r="M1175">
        <v>71</v>
      </c>
      <c r="N1175" t="s">
        <v>54</v>
      </c>
      <c r="O1175">
        <v>1452132</v>
      </c>
      <c r="P1175" t="s">
        <v>47</v>
      </c>
      <c r="S1175">
        <v>3456.89</v>
      </c>
      <c r="T1175">
        <v>204.3</v>
      </c>
      <c r="U1175">
        <v>59.81</v>
      </c>
      <c r="V1175">
        <v>3721</v>
      </c>
      <c r="W1175">
        <v>1822.98</v>
      </c>
      <c r="X1175">
        <v>28.07</v>
      </c>
      <c r="Y1175">
        <v>31.95</v>
      </c>
      <c r="Z1175">
        <v>1883</v>
      </c>
      <c r="AA1175">
        <v>0</v>
      </c>
      <c r="AB1175">
        <v>0</v>
      </c>
      <c r="AC1175">
        <v>0</v>
      </c>
      <c r="AD1175">
        <v>0</v>
      </c>
      <c r="AF1175">
        <v>5279.87</v>
      </c>
      <c r="AG1175">
        <v>87.88</v>
      </c>
      <c r="AH1175">
        <v>236.25</v>
      </c>
      <c r="AI1175">
        <v>5604</v>
      </c>
    </row>
    <row r="1176" spans="1:35" hidden="1" x14ac:dyDescent="0.25">
      <c r="A1176">
        <v>1171</v>
      </c>
      <c r="B1176" t="s">
        <v>425</v>
      </c>
      <c r="C1176" t="s">
        <v>426</v>
      </c>
      <c r="D1176" t="s">
        <v>62</v>
      </c>
      <c r="E1176" t="s">
        <v>2876</v>
      </c>
      <c r="F1176" t="s">
        <v>2877</v>
      </c>
      <c r="G1176" t="s">
        <v>126</v>
      </c>
      <c r="H1176" t="s">
        <v>2223</v>
      </c>
      <c r="I1176">
        <v>1</v>
      </c>
      <c r="J1176">
        <v>0</v>
      </c>
      <c r="K1176">
        <v>12686</v>
      </c>
      <c r="L1176">
        <v>12533</v>
      </c>
      <c r="M1176">
        <v>153</v>
      </c>
      <c r="N1176" t="s">
        <v>54</v>
      </c>
      <c r="O1176">
        <v>1452123</v>
      </c>
      <c r="P1176" t="s">
        <v>67</v>
      </c>
      <c r="S1176">
        <v>1077</v>
      </c>
      <c r="T1176">
        <v>0</v>
      </c>
      <c r="U1176">
        <v>0</v>
      </c>
      <c r="V1176">
        <v>1077</v>
      </c>
      <c r="W1176">
        <v>1223.23</v>
      </c>
      <c r="X1176">
        <v>5.2</v>
      </c>
      <c r="Y1176">
        <v>91.57</v>
      </c>
      <c r="Z1176">
        <v>1320</v>
      </c>
      <c r="AA1176">
        <v>0</v>
      </c>
      <c r="AB1176">
        <v>1077</v>
      </c>
      <c r="AC1176">
        <v>0</v>
      </c>
      <c r="AD1176">
        <v>0</v>
      </c>
      <c r="AE1176">
        <v>1077</v>
      </c>
      <c r="AF1176">
        <v>1223.23</v>
      </c>
      <c r="AG1176">
        <v>5.2</v>
      </c>
      <c r="AH1176">
        <v>91.57</v>
      </c>
      <c r="AI1176">
        <v>1320</v>
      </c>
    </row>
    <row r="1177" spans="1:35" hidden="1" x14ac:dyDescent="0.25">
      <c r="A1177">
        <v>1172</v>
      </c>
      <c r="B1177" t="s">
        <v>521</v>
      </c>
      <c r="C1177" t="s">
        <v>522</v>
      </c>
      <c r="D1177" t="s">
        <v>62</v>
      </c>
      <c r="E1177" t="s">
        <v>2878</v>
      </c>
      <c r="F1177" t="s">
        <v>2879</v>
      </c>
      <c r="G1177" t="s">
        <v>126</v>
      </c>
      <c r="H1177" t="s">
        <v>1897</v>
      </c>
      <c r="I1177">
        <v>1.65</v>
      </c>
      <c r="J1177">
        <v>0</v>
      </c>
      <c r="K1177">
        <v>23080</v>
      </c>
      <c r="L1177">
        <v>23080</v>
      </c>
      <c r="M1177">
        <v>0</v>
      </c>
      <c r="N1177" t="s">
        <v>60</v>
      </c>
      <c r="O1177">
        <v>1452143</v>
      </c>
      <c r="P1177" t="s">
        <v>55</v>
      </c>
      <c r="Q1177">
        <v>0</v>
      </c>
      <c r="R1177">
        <v>0</v>
      </c>
      <c r="S1177">
        <v>5255.88</v>
      </c>
      <c r="T1177">
        <v>661.18</v>
      </c>
      <c r="U1177">
        <v>233.94</v>
      </c>
      <c r="V1177">
        <v>6151</v>
      </c>
      <c r="W1177">
        <v>218.85</v>
      </c>
      <c r="X1177">
        <v>58.15</v>
      </c>
      <c r="Y1177">
        <v>0</v>
      </c>
      <c r="Z1177">
        <v>277</v>
      </c>
      <c r="AA1177">
        <v>0</v>
      </c>
      <c r="AB1177">
        <v>0</v>
      </c>
      <c r="AC1177">
        <v>0</v>
      </c>
      <c r="AD1177">
        <v>0</v>
      </c>
      <c r="AF1177">
        <v>5474.73</v>
      </c>
      <c r="AG1177">
        <v>292.08999999999997</v>
      </c>
      <c r="AH1177">
        <v>661.18</v>
      </c>
      <c r="AI1177">
        <v>6428</v>
      </c>
    </row>
    <row r="1178" spans="1:35" x14ac:dyDescent="0.25">
      <c r="A1178">
        <v>1173</v>
      </c>
      <c r="B1178" t="s">
        <v>249</v>
      </c>
      <c r="C1178" t="s">
        <v>249</v>
      </c>
      <c r="D1178" t="s">
        <v>134</v>
      </c>
      <c r="E1178" t="s">
        <v>2880</v>
      </c>
      <c r="F1178" t="s">
        <v>2881</v>
      </c>
      <c r="G1178" t="s">
        <v>52</v>
      </c>
      <c r="H1178" t="s">
        <v>203</v>
      </c>
      <c r="I1178">
        <v>0</v>
      </c>
      <c r="J1178">
        <v>7.5</v>
      </c>
      <c r="K1178">
        <v>2500</v>
      </c>
      <c r="L1178">
        <v>2480</v>
      </c>
      <c r="M1178">
        <v>20</v>
      </c>
      <c r="N1178" t="s">
        <v>54</v>
      </c>
      <c r="O1178">
        <v>1452143</v>
      </c>
      <c r="P1178" t="s">
        <v>55</v>
      </c>
      <c r="S1178">
        <v>7695.92</v>
      </c>
      <c r="T1178">
        <v>30.15</v>
      </c>
      <c r="U1178">
        <v>194.93</v>
      </c>
      <c r="V1178">
        <v>7921</v>
      </c>
      <c r="W1178">
        <v>1100.3699999999999</v>
      </c>
      <c r="X1178">
        <v>71.63</v>
      </c>
      <c r="Y1178">
        <v>9</v>
      </c>
      <c r="Z1178">
        <v>1181</v>
      </c>
      <c r="AA1178">
        <v>0</v>
      </c>
      <c r="AB1178">
        <v>0</v>
      </c>
      <c r="AC1178">
        <v>0</v>
      </c>
      <c r="AD1178">
        <v>0</v>
      </c>
      <c r="AF1178">
        <v>8796.2900000000009</v>
      </c>
      <c r="AG1178">
        <v>266.56</v>
      </c>
      <c r="AH1178">
        <v>39.15</v>
      </c>
      <c r="AI1178">
        <v>9102</v>
      </c>
    </row>
    <row r="1179" spans="1:35" hidden="1" x14ac:dyDescent="0.25">
      <c r="A1179">
        <v>1174</v>
      </c>
      <c r="B1179" t="s">
        <v>420</v>
      </c>
      <c r="C1179" t="s">
        <v>654</v>
      </c>
      <c r="D1179" t="s">
        <v>62</v>
      </c>
      <c r="E1179" t="s">
        <v>2882</v>
      </c>
      <c r="F1179" t="s">
        <v>2883</v>
      </c>
      <c r="G1179" t="s">
        <v>65</v>
      </c>
      <c r="H1179" t="s">
        <v>680</v>
      </c>
      <c r="I1179">
        <v>9</v>
      </c>
      <c r="J1179">
        <v>0</v>
      </c>
      <c r="K1179">
        <v>10191</v>
      </c>
      <c r="L1179">
        <v>10191</v>
      </c>
      <c r="M1179">
        <v>168</v>
      </c>
      <c r="N1179" t="s">
        <v>664</v>
      </c>
      <c r="O1179">
        <v>1452125</v>
      </c>
      <c r="P1179" t="s">
        <v>67</v>
      </c>
      <c r="S1179">
        <v>-3278.02</v>
      </c>
      <c r="T1179">
        <v>95.02</v>
      </c>
      <c r="U1179">
        <v>1</v>
      </c>
      <c r="V1179">
        <v>-3182</v>
      </c>
      <c r="W1179">
        <v>2040.59</v>
      </c>
      <c r="X1179">
        <v>0</v>
      </c>
      <c r="Y1179">
        <v>87.41</v>
      </c>
      <c r="Z1179">
        <v>2128</v>
      </c>
      <c r="AA1179">
        <v>0</v>
      </c>
      <c r="AB1179">
        <v>0</v>
      </c>
      <c r="AC1179">
        <v>0</v>
      </c>
      <c r="AD1179">
        <v>0</v>
      </c>
      <c r="AF1179">
        <v>-1237.43</v>
      </c>
      <c r="AG1179">
        <v>1</v>
      </c>
      <c r="AH1179">
        <v>182.43</v>
      </c>
      <c r="AI1179">
        <v>-1054</v>
      </c>
    </row>
    <row r="1180" spans="1:35" hidden="1" x14ac:dyDescent="0.25">
      <c r="A1180">
        <v>1175</v>
      </c>
      <c r="B1180" t="s">
        <v>354</v>
      </c>
      <c r="C1180" t="s">
        <v>354</v>
      </c>
      <c r="D1180" t="s">
        <v>62</v>
      </c>
      <c r="E1180" t="s">
        <v>2884</v>
      </c>
      <c r="F1180" t="s">
        <v>2885</v>
      </c>
      <c r="G1180" t="s">
        <v>126</v>
      </c>
      <c r="H1180" t="s">
        <v>213</v>
      </c>
      <c r="I1180">
        <v>0.48</v>
      </c>
      <c r="J1180">
        <v>0</v>
      </c>
      <c r="K1180">
        <v>4529</v>
      </c>
      <c r="L1180">
        <v>4529</v>
      </c>
      <c r="M1180">
        <v>0</v>
      </c>
      <c r="N1180" t="s">
        <v>60</v>
      </c>
      <c r="O1180">
        <v>1452130</v>
      </c>
      <c r="P1180" t="s">
        <v>47</v>
      </c>
      <c r="Q1180">
        <v>0</v>
      </c>
      <c r="R1180">
        <v>0</v>
      </c>
      <c r="S1180">
        <v>-7322</v>
      </c>
      <c r="T1180">
        <v>0</v>
      </c>
      <c r="U1180">
        <v>1</v>
      </c>
      <c r="V1180">
        <v>-7321</v>
      </c>
      <c r="W1180">
        <v>125</v>
      </c>
      <c r="X1180">
        <v>0</v>
      </c>
      <c r="Y1180">
        <v>0</v>
      </c>
      <c r="Z1180">
        <v>125</v>
      </c>
      <c r="AA1180">
        <v>0</v>
      </c>
      <c r="AB1180">
        <v>0</v>
      </c>
      <c r="AC1180">
        <v>0</v>
      </c>
      <c r="AD1180">
        <v>0</v>
      </c>
      <c r="AF1180">
        <v>-7197</v>
      </c>
      <c r="AG1180">
        <v>1</v>
      </c>
      <c r="AH1180">
        <v>0</v>
      </c>
      <c r="AI1180">
        <v>-7196</v>
      </c>
    </row>
    <row r="1181" spans="1:35" hidden="1" x14ac:dyDescent="0.25">
      <c r="A1181">
        <v>1176</v>
      </c>
      <c r="B1181" t="s">
        <v>41</v>
      </c>
      <c r="C1181" t="s">
        <v>41</v>
      </c>
      <c r="D1181" t="s">
        <v>62</v>
      </c>
      <c r="E1181" t="s">
        <v>2886</v>
      </c>
      <c r="F1181" t="s">
        <v>2887</v>
      </c>
      <c r="G1181" t="s">
        <v>126</v>
      </c>
      <c r="H1181" t="s">
        <v>213</v>
      </c>
      <c r="I1181">
        <v>0.42</v>
      </c>
      <c r="J1181">
        <v>0</v>
      </c>
      <c r="K1181">
        <v>745</v>
      </c>
      <c r="L1181">
        <v>698</v>
      </c>
      <c r="M1181">
        <v>47</v>
      </c>
      <c r="N1181" t="s">
        <v>54</v>
      </c>
      <c r="O1181">
        <v>1452129</v>
      </c>
      <c r="P1181" t="s">
        <v>47</v>
      </c>
      <c r="Q1181">
        <v>0</v>
      </c>
      <c r="R1181">
        <v>0</v>
      </c>
      <c r="S1181">
        <v>6214.27</v>
      </c>
      <c r="T1181">
        <v>418.51</v>
      </c>
      <c r="U1181">
        <v>559.22</v>
      </c>
      <c r="V1181">
        <v>7192</v>
      </c>
      <c r="W1181">
        <v>462.2</v>
      </c>
      <c r="X1181">
        <v>64.67</v>
      </c>
      <c r="Y1181">
        <v>28.13</v>
      </c>
      <c r="Z1181">
        <v>555</v>
      </c>
      <c r="AA1181">
        <v>0</v>
      </c>
      <c r="AB1181">
        <v>0</v>
      </c>
      <c r="AC1181">
        <v>0</v>
      </c>
      <c r="AD1181">
        <v>0</v>
      </c>
      <c r="AF1181">
        <v>6676.47</v>
      </c>
      <c r="AG1181">
        <v>623.89</v>
      </c>
      <c r="AH1181">
        <v>446.64</v>
      </c>
      <c r="AI1181">
        <v>7747</v>
      </c>
    </row>
    <row r="1182" spans="1:35" hidden="1" x14ac:dyDescent="0.25">
      <c r="A1182">
        <v>1177</v>
      </c>
      <c r="B1182" t="s">
        <v>187</v>
      </c>
      <c r="C1182" t="s">
        <v>187</v>
      </c>
      <c r="D1182" t="s">
        <v>42</v>
      </c>
      <c r="E1182" t="s">
        <v>2888</v>
      </c>
      <c r="F1182" t="s">
        <v>2889</v>
      </c>
      <c r="G1182" t="s">
        <v>52</v>
      </c>
      <c r="H1182" t="s">
        <v>203</v>
      </c>
      <c r="I1182">
        <v>0</v>
      </c>
      <c r="J1182">
        <v>5</v>
      </c>
      <c r="K1182">
        <v>43500</v>
      </c>
      <c r="L1182">
        <v>43500</v>
      </c>
      <c r="M1182">
        <v>0</v>
      </c>
      <c r="N1182" t="s">
        <v>60</v>
      </c>
      <c r="O1182">
        <v>1452129</v>
      </c>
      <c r="P1182" t="s">
        <v>47</v>
      </c>
      <c r="S1182">
        <v>556</v>
      </c>
      <c r="T1182">
        <v>0</v>
      </c>
      <c r="U1182">
        <v>0</v>
      </c>
      <c r="V1182">
        <v>556</v>
      </c>
      <c r="W1182">
        <v>550.35</v>
      </c>
      <c r="X1182">
        <v>1.65</v>
      </c>
      <c r="Y1182">
        <v>0</v>
      </c>
      <c r="Z1182">
        <v>552</v>
      </c>
      <c r="AA1182">
        <v>0</v>
      </c>
      <c r="AB1182">
        <v>0</v>
      </c>
      <c r="AC1182">
        <v>0</v>
      </c>
      <c r="AD1182">
        <v>0</v>
      </c>
      <c r="AF1182">
        <v>1106.3499999999999</v>
      </c>
      <c r="AG1182">
        <v>1.65</v>
      </c>
      <c r="AH1182">
        <v>0</v>
      </c>
      <c r="AI1182">
        <v>1108</v>
      </c>
    </row>
    <row r="1183" spans="1:35" hidden="1" x14ac:dyDescent="0.25">
      <c r="A1183">
        <v>1178</v>
      </c>
      <c r="B1183" t="s">
        <v>134</v>
      </c>
      <c r="C1183" t="s">
        <v>406</v>
      </c>
      <c r="D1183" t="s">
        <v>134</v>
      </c>
      <c r="E1183" t="s">
        <v>2890</v>
      </c>
      <c r="F1183" t="s">
        <v>2891</v>
      </c>
      <c r="G1183" t="s">
        <v>679</v>
      </c>
      <c r="H1183" t="s">
        <v>2892</v>
      </c>
      <c r="I1183">
        <v>0.32</v>
      </c>
      <c r="J1183">
        <v>0</v>
      </c>
      <c r="O1183">
        <v>1452137</v>
      </c>
      <c r="P1183" t="s">
        <v>273</v>
      </c>
      <c r="S1183">
        <v>6578.74</v>
      </c>
      <c r="T1183">
        <v>132.24</v>
      </c>
      <c r="U1183">
        <v>1982.45</v>
      </c>
      <c r="V1183">
        <v>8693.43</v>
      </c>
      <c r="W1183">
        <v>0</v>
      </c>
      <c r="X1183">
        <v>0</v>
      </c>
      <c r="Y1183">
        <v>0</v>
      </c>
      <c r="AA1183">
        <v>0</v>
      </c>
      <c r="AB1183">
        <v>0</v>
      </c>
      <c r="AC1183">
        <v>0</v>
      </c>
      <c r="AD1183">
        <v>0</v>
      </c>
      <c r="AF1183">
        <v>6578.74</v>
      </c>
      <c r="AG1183">
        <v>1982.45</v>
      </c>
      <c r="AH1183">
        <v>132.24</v>
      </c>
      <c r="AI1183">
        <v>8693.43</v>
      </c>
    </row>
    <row r="1184" spans="1:35" hidden="1" x14ac:dyDescent="0.25">
      <c r="A1184">
        <v>1179</v>
      </c>
      <c r="B1184" t="s">
        <v>1452</v>
      </c>
      <c r="C1184" t="s">
        <v>178</v>
      </c>
      <c r="D1184" t="s">
        <v>134</v>
      </c>
      <c r="E1184" t="s">
        <v>2893</v>
      </c>
      <c r="F1184" t="s">
        <v>2894</v>
      </c>
      <c r="G1184" t="s">
        <v>52</v>
      </c>
      <c r="H1184" t="s">
        <v>1684</v>
      </c>
      <c r="I1184">
        <v>0</v>
      </c>
      <c r="J1184">
        <v>7.5</v>
      </c>
      <c r="K1184">
        <v>0</v>
      </c>
      <c r="L1184">
        <v>0</v>
      </c>
      <c r="M1184">
        <v>0</v>
      </c>
      <c r="N1184" t="s">
        <v>60</v>
      </c>
      <c r="O1184">
        <v>1452130</v>
      </c>
      <c r="P1184" t="s">
        <v>47</v>
      </c>
      <c r="S1184">
        <v>6596.95</v>
      </c>
      <c r="T1184">
        <v>0</v>
      </c>
      <c r="U1184">
        <v>237.05</v>
      </c>
      <c r="V1184">
        <v>6834</v>
      </c>
      <c r="W1184">
        <v>824.88</v>
      </c>
      <c r="X1184">
        <v>62.12</v>
      </c>
      <c r="Y1184">
        <v>0</v>
      </c>
      <c r="Z1184">
        <v>887</v>
      </c>
      <c r="AA1184">
        <v>0</v>
      </c>
      <c r="AB1184">
        <v>0</v>
      </c>
      <c r="AC1184">
        <v>0</v>
      </c>
      <c r="AD1184">
        <v>0</v>
      </c>
      <c r="AF1184">
        <v>7421.83</v>
      </c>
      <c r="AG1184">
        <v>299.17</v>
      </c>
      <c r="AH1184">
        <v>0</v>
      </c>
      <c r="AI1184">
        <v>7721</v>
      </c>
    </row>
    <row r="1185" spans="1:35" hidden="1" x14ac:dyDescent="0.25">
      <c r="A1185">
        <v>1180</v>
      </c>
      <c r="B1185" t="s">
        <v>216</v>
      </c>
      <c r="C1185" t="s">
        <v>178</v>
      </c>
      <c r="D1185" t="s">
        <v>134</v>
      </c>
      <c r="E1185" t="s">
        <v>2895</v>
      </c>
      <c r="F1185" t="s">
        <v>2896</v>
      </c>
      <c r="G1185" t="s">
        <v>52</v>
      </c>
      <c r="H1185" t="s">
        <v>1684</v>
      </c>
      <c r="I1185">
        <v>0</v>
      </c>
      <c r="J1185">
        <v>7.5</v>
      </c>
      <c r="K1185">
        <v>38397</v>
      </c>
      <c r="L1185">
        <v>37526</v>
      </c>
      <c r="M1185">
        <v>871</v>
      </c>
      <c r="N1185" t="s">
        <v>54</v>
      </c>
      <c r="O1185">
        <v>1452130</v>
      </c>
      <c r="P1185" t="s">
        <v>47</v>
      </c>
      <c r="S1185">
        <v>61842.82</v>
      </c>
      <c r="T1185">
        <v>2508.4899999999998</v>
      </c>
      <c r="U1185">
        <v>3397.69</v>
      </c>
      <c r="V1185">
        <v>67749</v>
      </c>
      <c r="W1185">
        <v>6521.88</v>
      </c>
      <c r="X1185">
        <v>633.16999999999996</v>
      </c>
      <c r="Y1185">
        <v>391.95</v>
      </c>
      <c r="Z1185">
        <v>7547</v>
      </c>
      <c r="AA1185">
        <v>0</v>
      </c>
      <c r="AB1185">
        <v>0</v>
      </c>
      <c r="AC1185">
        <v>0</v>
      </c>
      <c r="AD1185">
        <v>0</v>
      </c>
      <c r="AF1185">
        <v>68364.7</v>
      </c>
      <c r="AG1185">
        <v>4030.86</v>
      </c>
      <c r="AH1185">
        <v>2900.44</v>
      </c>
      <c r="AI1185">
        <v>75296</v>
      </c>
    </row>
    <row r="1186" spans="1:35" hidden="1" x14ac:dyDescent="0.25">
      <c r="A1186">
        <v>1181</v>
      </c>
      <c r="B1186" t="s">
        <v>566</v>
      </c>
      <c r="C1186" t="s">
        <v>566</v>
      </c>
      <c r="D1186" t="s">
        <v>62</v>
      </c>
      <c r="E1186" t="s">
        <v>2897</v>
      </c>
      <c r="F1186" t="s">
        <v>2898</v>
      </c>
      <c r="G1186" t="s">
        <v>126</v>
      </c>
      <c r="H1186" t="s">
        <v>213</v>
      </c>
      <c r="I1186">
        <v>1.5</v>
      </c>
      <c r="J1186">
        <v>0</v>
      </c>
      <c r="K1186">
        <v>18254</v>
      </c>
      <c r="L1186">
        <v>18150</v>
      </c>
      <c r="M1186">
        <v>104</v>
      </c>
      <c r="N1186" t="s">
        <v>54</v>
      </c>
      <c r="O1186">
        <v>1452134</v>
      </c>
      <c r="P1186" t="s">
        <v>273</v>
      </c>
      <c r="Q1186">
        <v>0</v>
      </c>
      <c r="R1186">
        <v>0</v>
      </c>
      <c r="S1186">
        <v>1321.85</v>
      </c>
      <c r="T1186">
        <v>55.66</v>
      </c>
      <c r="U1186">
        <v>42.49</v>
      </c>
      <c r="V1186">
        <v>1420</v>
      </c>
      <c r="W1186">
        <v>934.35</v>
      </c>
      <c r="X1186">
        <v>11.41</v>
      </c>
      <c r="Y1186">
        <v>62.24</v>
      </c>
      <c r="Z1186">
        <v>1008</v>
      </c>
      <c r="AA1186">
        <v>0</v>
      </c>
      <c r="AB1186">
        <v>0</v>
      </c>
      <c r="AC1186">
        <v>0</v>
      </c>
      <c r="AD1186">
        <v>0</v>
      </c>
      <c r="AF1186">
        <v>2256.1999999999998</v>
      </c>
      <c r="AG1186">
        <v>53.9</v>
      </c>
      <c r="AH1186">
        <v>117.9</v>
      </c>
      <c r="AI1186">
        <v>2428</v>
      </c>
    </row>
    <row r="1187" spans="1:35" hidden="1" x14ac:dyDescent="0.25">
      <c r="A1187">
        <v>1182</v>
      </c>
      <c r="B1187" t="s">
        <v>286</v>
      </c>
      <c r="C1187" t="s">
        <v>286</v>
      </c>
      <c r="D1187" t="s">
        <v>134</v>
      </c>
      <c r="E1187" t="s">
        <v>2899</v>
      </c>
      <c r="F1187" t="s">
        <v>2900</v>
      </c>
      <c r="G1187" t="s">
        <v>52</v>
      </c>
      <c r="H1187" t="s">
        <v>203</v>
      </c>
      <c r="I1187">
        <v>0</v>
      </c>
      <c r="J1187">
        <v>7.5</v>
      </c>
      <c r="K1187">
        <v>6221</v>
      </c>
      <c r="L1187">
        <v>5968</v>
      </c>
      <c r="M1187">
        <v>253</v>
      </c>
      <c r="N1187" t="s">
        <v>54</v>
      </c>
      <c r="O1187">
        <v>1452137</v>
      </c>
      <c r="P1187" t="s">
        <v>273</v>
      </c>
      <c r="S1187">
        <v>0</v>
      </c>
      <c r="T1187">
        <v>0</v>
      </c>
      <c r="U1187">
        <v>0</v>
      </c>
      <c r="V1187">
        <v>0</v>
      </c>
      <c r="W1187">
        <v>2554.04</v>
      </c>
      <c r="X1187">
        <v>47.11</v>
      </c>
      <c r="Y1187">
        <v>113.85</v>
      </c>
      <c r="Z1187">
        <v>2715</v>
      </c>
      <c r="AA1187">
        <v>0</v>
      </c>
      <c r="AB1187">
        <v>0</v>
      </c>
      <c r="AC1187">
        <v>0</v>
      </c>
      <c r="AD1187">
        <v>0</v>
      </c>
      <c r="AF1187">
        <v>2554.04</v>
      </c>
      <c r="AG1187">
        <v>47.11</v>
      </c>
      <c r="AH1187">
        <v>113.85</v>
      </c>
      <c r="AI1187">
        <v>2715</v>
      </c>
    </row>
    <row r="1188" spans="1:35" hidden="1" x14ac:dyDescent="0.25">
      <c r="A1188">
        <v>1183</v>
      </c>
      <c r="B1188" t="s">
        <v>291</v>
      </c>
      <c r="C1188" t="s">
        <v>292</v>
      </c>
      <c r="D1188" t="s">
        <v>134</v>
      </c>
      <c r="E1188" t="s">
        <v>2901</v>
      </c>
      <c r="F1188" t="s">
        <v>2902</v>
      </c>
      <c r="G1188" t="s">
        <v>52</v>
      </c>
      <c r="H1188" t="s">
        <v>203</v>
      </c>
      <c r="I1188">
        <v>0</v>
      </c>
      <c r="J1188">
        <v>7.5</v>
      </c>
      <c r="K1188">
        <v>10056</v>
      </c>
      <c r="L1188">
        <v>10056</v>
      </c>
      <c r="M1188">
        <v>0</v>
      </c>
      <c r="N1188" t="s">
        <v>60</v>
      </c>
      <c r="O1188">
        <v>1452134</v>
      </c>
      <c r="P1188" t="s">
        <v>273</v>
      </c>
      <c r="S1188">
        <v>5021.91</v>
      </c>
      <c r="T1188">
        <v>47.57</v>
      </c>
      <c r="U1188">
        <v>205.52</v>
      </c>
      <c r="V1188">
        <v>5275</v>
      </c>
      <c r="W1188">
        <v>825.16</v>
      </c>
      <c r="X1188">
        <v>46.84</v>
      </c>
      <c r="Y1188">
        <v>0</v>
      </c>
      <c r="Z1188">
        <v>872</v>
      </c>
      <c r="AA1188">
        <v>0</v>
      </c>
      <c r="AB1188">
        <v>0</v>
      </c>
      <c r="AC1188">
        <v>0</v>
      </c>
      <c r="AD1188">
        <v>0</v>
      </c>
      <c r="AF1188">
        <v>5847.07</v>
      </c>
      <c r="AG1188">
        <v>252.36</v>
      </c>
      <c r="AH1188">
        <v>47.57</v>
      </c>
      <c r="AI1188">
        <v>6147</v>
      </c>
    </row>
    <row r="1189" spans="1:35" hidden="1" x14ac:dyDescent="0.25">
      <c r="A1189">
        <v>1184</v>
      </c>
      <c r="B1189" t="s">
        <v>605</v>
      </c>
      <c r="C1189" t="s">
        <v>605</v>
      </c>
      <c r="D1189" t="s">
        <v>134</v>
      </c>
      <c r="E1189" t="s">
        <v>2903</v>
      </c>
      <c r="F1189" t="s">
        <v>2904</v>
      </c>
      <c r="G1189" t="s">
        <v>52</v>
      </c>
      <c r="H1189" t="s">
        <v>203</v>
      </c>
      <c r="I1189">
        <v>0</v>
      </c>
      <c r="J1189">
        <v>7.5</v>
      </c>
      <c r="K1189">
        <v>2005</v>
      </c>
      <c r="L1189">
        <v>1961</v>
      </c>
      <c r="M1189">
        <v>44</v>
      </c>
      <c r="N1189" t="s">
        <v>54</v>
      </c>
      <c r="O1189">
        <v>1452140</v>
      </c>
      <c r="P1189" t="s">
        <v>200</v>
      </c>
      <c r="S1189">
        <v>3355.2</v>
      </c>
      <c r="T1189">
        <v>50.85</v>
      </c>
      <c r="U1189">
        <v>45.95</v>
      </c>
      <c r="V1189">
        <v>3452</v>
      </c>
      <c r="W1189">
        <v>1068.51</v>
      </c>
      <c r="X1189">
        <v>27.69</v>
      </c>
      <c r="Y1189">
        <v>19.8</v>
      </c>
      <c r="Z1189">
        <v>1116</v>
      </c>
      <c r="AA1189">
        <v>0</v>
      </c>
      <c r="AB1189">
        <v>3355.2</v>
      </c>
      <c r="AC1189">
        <v>45.95</v>
      </c>
      <c r="AD1189">
        <v>50.85</v>
      </c>
      <c r="AE1189">
        <v>3452</v>
      </c>
      <c r="AF1189">
        <v>1068.51</v>
      </c>
      <c r="AG1189">
        <v>27.69</v>
      </c>
      <c r="AH1189">
        <v>19.8</v>
      </c>
      <c r="AI1189">
        <v>1116</v>
      </c>
    </row>
    <row r="1190" spans="1:35" hidden="1" x14ac:dyDescent="0.25">
      <c r="A1190">
        <v>1185</v>
      </c>
      <c r="B1190" t="s">
        <v>134</v>
      </c>
      <c r="C1190" t="s">
        <v>2050</v>
      </c>
      <c r="D1190" t="s">
        <v>134</v>
      </c>
      <c r="E1190" t="s">
        <v>2905</v>
      </c>
      <c r="F1190" t="s">
        <v>2906</v>
      </c>
      <c r="G1190" t="s">
        <v>132</v>
      </c>
      <c r="H1190" t="s">
        <v>2053</v>
      </c>
      <c r="I1190">
        <v>0.16</v>
      </c>
      <c r="J1190">
        <v>0</v>
      </c>
      <c r="K1190">
        <v>105</v>
      </c>
      <c r="L1190">
        <v>105</v>
      </c>
      <c r="M1190">
        <v>0</v>
      </c>
      <c r="N1190" t="s">
        <v>60</v>
      </c>
      <c r="O1190">
        <v>1452142</v>
      </c>
      <c r="P1190" t="s">
        <v>55</v>
      </c>
      <c r="S1190">
        <v>250.93</v>
      </c>
      <c r="T1190">
        <v>0</v>
      </c>
      <c r="U1190">
        <v>4.07</v>
      </c>
      <c r="V1190">
        <v>255</v>
      </c>
      <c r="W1190">
        <v>84.89</v>
      </c>
      <c r="X1190">
        <v>2.11</v>
      </c>
      <c r="Y1190">
        <v>0</v>
      </c>
      <c r="Z1190">
        <v>87</v>
      </c>
      <c r="AA1190">
        <v>0</v>
      </c>
      <c r="AB1190">
        <v>0</v>
      </c>
      <c r="AC1190">
        <v>0</v>
      </c>
      <c r="AD1190">
        <v>0</v>
      </c>
      <c r="AF1190">
        <v>335.82</v>
      </c>
      <c r="AG1190">
        <v>6.18</v>
      </c>
      <c r="AH1190">
        <v>0</v>
      </c>
      <c r="AI1190">
        <v>342</v>
      </c>
    </row>
    <row r="1191" spans="1:35" hidden="1" x14ac:dyDescent="0.25">
      <c r="A1191">
        <v>1186</v>
      </c>
      <c r="B1191" t="s">
        <v>134</v>
      </c>
      <c r="C1191" t="s">
        <v>2050</v>
      </c>
      <c r="D1191" t="s">
        <v>134</v>
      </c>
      <c r="E1191" t="s">
        <v>2907</v>
      </c>
      <c r="F1191" t="s">
        <v>2908</v>
      </c>
      <c r="G1191" t="s">
        <v>132</v>
      </c>
      <c r="H1191" t="s">
        <v>2053</v>
      </c>
      <c r="I1191">
        <v>0.16</v>
      </c>
      <c r="J1191">
        <v>0</v>
      </c>
      <c r="K1191">
        <v>65</v>
      </c>
      <c r="L1191">
        <v>65</v>
      </c>
      <c r="M1191">
        <v>0</v>
      </c>
      <c r="N1191" t="s">
        <v>60</v>
      </c>
      <c r="O1191">
        <v>1452141</v>
      </c>
      <c r="P1191" t="s">
        <v>55</v>
      </c>
      <c r="S1191">
        <v>251.14</v>
      </c>
      <c r="T1191">
        <v>0</v>
      </c>
      <c r="U1191">
        <v>3.86</v>
      </c>
      <c r="V1191">
        <v>255</v>
      </c>
      <c r="W1191">
        <v>84.89</v>
      </c>
      <c r="X1191">
        <v>2.11</v>
      </c>
      <c r="Y1191">
        <v>0</v>
      </c>
      <c r="Z1191">
        <v>87</v>
      </c>
      <c r="AA1191">
        <v>0</v>
      </c>
      <c r="AB1191">
        <v>0</v>
      </c>
      <c r="AC1191">
        <v>0</v>
      </c>
      <c r="AD1191">
        <v>0</v>
      </c>
      <c r="AF1191">
        <v>336.03</v>
      </c>
      <c r="AG1191">
        <v>5.97</v>
      </c>
      <c r="AH1191">
        <v>0</v>
      </c>
      <c r="AI1191">
        <v>342</v>
      </c>
    </row>
    <row r="1192" spans="1:35" hidden="1" x14ac:dyDescent="0.25">
      <c r="A1192">
        <v>1187</v>
      </c>
      <c r="B1192" t="s">
        <v>134</v>
      </c>
      <c r="C1192" t="s">
        <v>2050</v>
      </c>
      <c r="D1192" t="s">
        <v>134</v>
      </c>
      <c r="E1192" t="s">
        <v>2909</v>
      </c>
      <c r="F1192" t="s">
        <v>2910</v>
      </c>
      <c r="G1192" t="s">
        <v>132</v>
      </c>
      <c r="H1192" t="s">
        <v>2053</v>
      </c>
      <c r="I1192">
        <v>0.16</v>
      </c>
      <c r="J1192">
        <v>0</v>
      </c>
      <c r="K1192">
        <v>115</v>
      </c>
      <c r="L1192">
        <v>101</v>
      </c>
      <c r="M1192">
        <v>14</v>
      </c>
      <c r="N1192" t="s">
        <v>54</v>
      </c>
      <c r="O1192">
        <v>1452144</v>
      </c>
      <c r="P1192" t="s">
        <v>55</v>
      </c>
      <c r="S1192">
        <v>250.68</v>
      </c>
      <c r="T1192">
        <v>0</v>
      </c>
      <c r="U1192">
        <v>2.3199999999999998</v>
      </c>
      <c r="V1192">
        <v>253</v>
      </c>
      <c r="W1192">
        <v>148.85</v>
      </c>
      <c r="X1192">
        <v>2.11</v>
      </c>
      <c r="Y1192">
        <v>5.04</v>
      </c>
      <c r="Z1192">
        <v>156</v>
      </c>
      <c r="AA1192">
        <v>0</v>
      </c>
      <c r="AB1192">
        <v>0</v>
      </c>
      <c r="AC1192">
        <v>0</v>
      </c>
      <c r="AD1192">
        <v>0</v>
      </c>
      <c r="AF1192">
        <v>399.53</v>
      </c>
      <c r="AG1192">
        <v>4.43</v>
      </c>
      <c r="AH1192">
        <v>5.04</v>
      </c>
      <c r="AI1192">
        <v>409</v>
      </c>
    </row>
    <row r="1193" spans="1:35" hidden="1" x14ac:dyDescent="0.25">
      <c r="A1193">
        <v>1188</v>
      </c>
      <c r="B1193" t="s">
        <v>134</v>
      </c>
      <c r="C1193" t="s">
        <v>2050</v>
      </c>
      <c r="D1193" t="s">
        <v>134</v>
      </c>
      <c r="E1193" t="s">
        <v>2911</v>
      </c>
      <c r="F1193" t="s">
        <v>2912</v>
      </c>
      <c r="G1193" t="s">
        <v>132</v>
      </c>
      <c r="H1193" t="s">
        <v>2053</v>
      </c>
      <c r="I1193">
        <v>0.16</v>
      </c>
      <c r="J1193">
        <v>0</v>
      </c>
      <c r="K1193">
        <v>102</v>
      </c>
      <c r="L1193">
        <v>102</v>
      </c>
      <c r="M1193">
        <v>0</v>
      </c>
      <c r="N1193" t="s">
        <v>54</v>
      </c>
      <c r="O1193">
        <v>1452143</v>
      </c>
      <c r="P1193" t="s">
        <v>55</v>
      </c>
      <c r="S1193">
        <v>250.68</v>
      </c>
      <c r="T1193">
        <v>0</v>
      </c>
      <c r="U1193">
        <v>3.32</v>
      </c>
      <c r="V1193">
        <v>254</v>
      </c>
      <c r="W1193">
        <v>84.89</v>
      </c>
      <c r="X1193">
        <v>2.11</v>
      </c>
      <c r="Y1193">
        <v>0</v>
      </c>
      <c r="Z1193">
        <v>87</v>
      </c>
      <c r="AA1193">
        <v>0</v>
      </c>
      <c r="AB1193">
        <v>0</v>
      </c>
      <c r="AC1193">
        <v>0</v>
      </c>
      <c r="AD1193">
        <v>0</v>
      </c>
      <c r="AF1193">
        <v>335.57</v>
      </c>
      <c r="AG1193">
        <v>5.43</v>
      </c>
      <c r="AH1193">
        <v>0</v>
      </c>
      <c r="AI1193">
        <v>341</v>
      </c>
    </row>
    <row r="1194" spans="1:35" hidden="1" x14ac:dyDescent="0.25">
      <c r="A1194">
        <v>1189</v>
      </c>
      <c r="B1194" t="s">
        <v>134</v>
      </c>
      <c r="C1194" t="s">
        <v>2050</v>
      </c>
      <c r="D1194" t="s">
        <v>134</v>
      </c>
      <c r="E1194" t="s">
        <v>2913</v>
      </c>
      <c r="F1194" t="s">
        <v>2914</v>
      </c>
      <c r="G1194" t="s">
        <v>132</v>
      </c>
      <c r="H1194" t="s">
        <v>2053</v>
      </c>
      <c r="I1194">
        <v>0.16</v>
      </c>
      <c r="J1194">
        <v>0</v>
      </c>
      <c r="K1194">
        <v>48</v>
      </c>
      <c r="L1194">
        <v>48</v>
      </c>
      <c r="M1194">
        <v>0</v>
      </c>
      <c r="N1194" t="s">
        <v>60</v>
      </c>
      <c r="O1194">
        <v>1452144</v>
      </c>
      <c r="P1194" t="s">
        <v>55</v>
      </c>
      <c r="S1194">
        <v>250.68</v>
      </c>
      <c r="T1194">
        <v>0</v>
      </c>
      <c r="U1194">
        <v>2.3199999999999998</v>
      </c>
      <c r="V1194">
        <v>253</v>
      </c>
      <c r="W1194">
        <v>84.89</v>
      </c>
      <c r="X1194">
        <v>2.11</v>
      </c>
      <c r="Y1194">
        <v>0</v>
      </c>
      <c r="Z1194">
        <v>87</v>
      </c>
      <c r="AA1194">
        <v>0</v>
      </c>
      <c r="AB1194">
        <v>0</v>
      </c>
      <c r="AC1194">
        <v>0</v>
      </c>
      <c r="AD1194">
        <v>0</v>
      </c>
      <c r="AF1194">
        <v>335.57</v>
      </c>
      <c r="AG1194">
        <v>4.43</v>
      </c>
      <c r="AH1194">
        <v>0</v>
      </c>
      <c r="AI1194">
        <v>340</v>
      </c>
    </row>
    <row r="1195" spans="1:35" hidden="1" x14ac:dyDescent="0.25">
      <c r="A1195">
        <v>1190</v>
      </c>
      <c r="B1195" t="s">
        <v>1215</v>
      </c>
      <c r="C1195" t="s">
        <v>1215</v>
      </c>
      <c r="D1195" t="s">
        <v>134</v>
      </c>
      <c r="E1195" t="s">
        <v>2915</v>
      </c>
      <c r="F1195" t="s">
        <v>2916</v>
      </c>
      <c r="G1195" t="s">
        <v>52</v>
      </c>
      <c r="H1195" t="s">
        <v>203</v>
      </c>
      <c r="I1195">
        <v>0</v>
      </c>
      <c r="J1195">
        <v>7.5</v>
      </c>
      <c r="K1195">
        <v>488</v>
      </c>
      <c r="L1195">
        <v>90</v>
      </c>
      <c r="M1195">
        <v>398</v>
      </c>
      <c r="N1195" t="s">
        <v>54</v>
      </c>
      <c r="O1195">
        <v>1452140</v>
      </c>
      <c r="P1195" t="s">
        <v>200</v>
      </c>
      <c r="S1195">
        <v>18046.810000000001</v>
      </c>
      <c r="T1195">
        <v>1050.8</v>
      </c>
      <c r="U1195">
        <v>850.39</v>
      </c>
      <c r="V1195">
        <v>19948</v>
      </c>
      <c r="W1195">
        <v>4676.1400000000003</v>
      </c>
      <c r="X1195">
        <v>184.76</v>
      </c>
      <c r="Y1195">
        <v>179.1</v>
      </c>
      <c r="Z1195">
        <v>5040</v>
      </c>
      <c r="AA1195">
        <v>0</v>
      </c>
      <c r="AB1195">
        <v>0</v>
      </c>
      <c r="AC1195">
        <v>0</v>
      </c>
      <c r="AD1195">
        <v>0</v>
      </c>
      <c r="AF1195">
        <v>22722.95</v>
      </c>
      <c r="AG1195">
        <v>1035.1500000000001</v>
      </c>
      <c r="AH1195">
        <v>1229.9000000000001</v>
      </c>
      <c r="AI1195">
        <v>24988</v>
      </c>
    </row>
    <row r="1196" spans="1:35" hidden="1" x14ac:dyDescent="0.25">
      <c r="A1196">
        <v>1191</v>
      </c>
      <c r="B1196" t="s">
        <v>292</v>
      </c>
      <c r="C1196" t="s">
        <v>292</v>
      </c>
      <c r="D1196" t="s">
        <v>287</v>
      </c>
      <c r="E1196" t="s">
        <v>2917</v>
      </c>
      <c r="F1196" t="s">
        <v>2918</v>
      </c>
      <c r="G1196" t="s">
        <v>52</v>
      </c>
      <c r="H1196" t="s">
        <v>203</v>
      </c>
      <c r="I1196">
        <v>0</v>
      </c>
      <c r="J1196">
        <v>5</v>
      </c>
      <c r="K1196">
        <v>1</v>
      </c>
      <c r="L1196">
        <v>1</v>
      </c>
      <c r="M1196">
        <v>0</v>
      </c>
      <c r="N1196" t="s">
        <v>60</v>
      </c>
      <c r="O1196">
        <v>1452134</v>
      </c>
      <c r="P1196" t="s">
        <v>273</v>
      </c>
      <c r="S1196">
        <v>2788.8</v>
      </c>
      <c r="T1196">
        <v>0</v>
      </c>
      <c r="U1196">
        <v>108.2</v>
      </c>
      <c r="V1196">
        <v>2897</v>
      </c>
      <c r="W1196">
        <v>549.69000000000005</v>
      </c>
      <c r="X1196">
        <v>25.31</v>
      </c>
      <c r="Y1196">
        <v>0</v>
      </c>
      <c r="Z1196">
        <v>575</v>
      </c>
      <c r="AA1196">
        <v>0</v>
      </c>
      <c r="AB1196">
        <v>0</v>
      </c>
      <c r="AC1196">
        <v>0</v>
      </c>
      <c r="AD1196">
        <v>0</v>
      </c>
      <c r="AF1196">
        <v>3338.49</v>
      </c>
      <c r="AG1196">
        <v>133.51</v>
      </c>
      <c r="AH1196">
        <v>0</v>
      </c>
      <c r="AI1196">
        <v>3472</v>
      </c>
    </row>
    <row r="1197" spans="1:35" hidden="1" x14ac:dyDescent="0.25">
      <c r="A1197">
        <v>1192</v>
      </c>
      <c r="B1197" t="s">
        <v>307</v>
      </c>
      <c r="C1197" t="s">
        <v>307</v>
      </c>
      <c r="D1197" t="s">
        <v>412</v>
      </c>
      <c r="E1197" t="s">
        <v>2919</v>
      </c>
      <c r="F1197" t="s">
        <v>2920</v>
      </c>
      <c r="G1197" t="s">
        <v>52</v>
      </c>
      <c r="H1197" t="s">
        <v>203</v>
      </c>
      <c r="I1197">
        <v>0</v>
      </c>
      <c r="J1197">
        <v>7.5</v>
      </c>
      <c r="K1197">
        <v>13038</v>
      </c>
      <c r="L1197">
        <v>13038</v>
      </c>
      <c r="M1197">
        <v>0</v>
      </c>
      <c r="N1197" t="s">
        <v>60</v>
      </c>
      <c r="O1197">
        <v>1452140</v>
      </c>
      <c r="P1197" t="s">
        <v>200</v>
      </c>
      <c r="S1197">
        <v>8422.52</v>
      </c>
      <c r="T1197">
        <v>0</v>
      </c>
      <c r="U1197">
        <v>499.48</v>
      </c>
      <c r="V1197">
        <v>8922</v>
      </c>
      <c r="W1197">
        <v>824.63</v>
      </c>
      <c r="X1197">
        <v>80.37</v>
      </c>
      <c r="Y1197">
        <v>0</v>
      </c>
      <c r="Z1197">
        <v>905</v>
      </c>
      <c r="AA1197">
        <v>0</v>
      </c>
      <c r="AB1197">
        <v>8422.52</v>
      </c>
      <c r="AC1197">
        <v>499.48</v>
      </c>
      <c r="AD1197">
        <v>0</v>
      </c>
      <c r="AE1197">
        <v>8922</v>
      </c>
      <c r="AF1197">
        <v>824.63</v>
      </c>
      <c r="AG1197">
        <v>80.37</v>
      </c>
      <c r="AH1197">
        <v>0</v>
      </c>
      <c r="AI1197">
        <v>905</v>
      </c>
    </row>
    <row r="1198" spans="1:35" hidden="1" x14ac:dyDescent="0.25">
      <c r="A1198">
        <v>1193</v>
      </c>
      <c r="B1198" t="s">
        <v>412</v>
      </c>
      <c r="C1198" t="s">
        <v>481</v>
      </c>
      <c r="D1198" t="s">
        <v>412</v>
      </c>
      <c r="E1198" t="s">
        <v>2921</v>
      </c>
      <c r="F1198" t="s">
        <v>2922</v>
      </c>
      <c r="G1198" t="s">
        <v>400</v>
      </c>
      <c r="H1198" t="s">
        <v>2923</v>
      </c>
      <c r="I1198">
        <v>0.5</v>
      </c>
      <c r="J1198">
        <v>0</v>
      </c>
      <c r="K1198">
        <v>9039</v>
      </c>
      <c r="L1198">
        <v>8875</v>
      </c>
      <c r="M1198">
        <v>164</v>
      </c>
      <c r="N1198" t="s">
        <v>54</v>
      </c>
      <c r="O1198">
        <v>1452140</v>
      </c>
      <c r="P1198" t="s">
        <v>200</v>
      </c>
      <c r="S1198">
        <v>0</v>
      </c>
      <c r="T1198">
        <v>0</v>
      </c>
      <c r="U1198">
        <v>0</v>
      </c>
      <c r="V1198">
        <v>0</v>
      </c>
      <c r="W1198">
        <v>1611.36</v>
      </c>
      <c r="X1198">
        <v>5.78</v>
      </c>
      <c r="Y1198">
        <v>126.86</v>
      </c>
      <c r="Z1198">
        <v>1744</v>
      </c>
      <c r="AA1198">
        <v>650</v>
      </c>
      <c r="AB1198">
        <v>0</v>
      </c>
      <c r="AC1198">
        <v>0</v>
      </c>
      <c r="AD1198">
        <v>0</v>
      </c>
      <c r="AF1198">
        <v>1611.36</v>
      </c>
      <c r="AG1198">
        <v>5.78</v>
      </c>
      <c r="AH1198">
        <v>126.86</v>
      </c>
      <c r="AI1198">
        <v>1744</v>
      </c>
    </row>
    <row r="1199" spans="1:35" hidden="1" x14ac:dyDescent="0.25">
      <c r="A1199">
        <v>1194</v>
      </c>
      <c r="B1199" t="s">
        <v>49</v>
      </c>
      <c r="C1199" t="s">
        <v>2050</v>
      </c>
      <c r="D1199" t="s">
        <v>49</v>
      </c>
      <c r="E1199" t="s">
        <v>2924</v>
      </c>
      <c r="F1199" t="s">
        <v>2925</v>
      </c>
      <c r="G1199" t="s">
        <v>132</v>
      </c>
      <c r="H1199" t="s">
        <v>2053</v>
      </c>
      <c r="I1199">
        <v>0.16</v>
      </c>
      <c r="J1199">
        <v>0</v>
      </c>
      <c r="K1199">
        <v>56</v>
      </c>
      <c r="L1199">
        <v>56</v>
      </c>
      <c r="M1199">
        <v>0</v>
      </c>
      <c r="N1199" t="s">
        <v>54</v>
      </c>
      <c r="O1199">
        <v>1452143</v>
      </c>
      <c r="P1199" t="s">
        <v>55</v>
      </c>
      <c r="S1199">
        <v>251.96</v>
      </c>
      <c r="T1199">
        <v>0</v>
      </c>
      <c r="U1199">
        <v>4.04</v>
      </c>
      <c r="V1199">
        <v>256</v>
      </c>
      <c r="W1199">
        <v>84.88</v>
      </c>
      <c r="X1199">
        <v>2.12</v>
      </c>
      <c r="Y1199">
        <v>0</v>
      </c>
      <c r="Z1199">
        <v>87</v>
      </c>
      <c r="AA1199">
        <v>0</v>
      </c>
      <c r="AB1199">
        <v>0</v>
      </c>
      <c r="AC1199">
        <v>0</v>
      </c>
      <c r="AD1199">
        <v>0</v>
      </c>
      <c r="AF1199">
        <v>336.84</v>
      </c>
      <c r="AG1199">
        <v>6.16</v>
      </c>
      <c r="AH1199">
        <v>0</v>
      </c>
      <c r="AI1199">
        <v>343</v>
      </c>
    </row>
    <row r="1200" spans="1:35" hidden="1" x14ac:dyDescent="0.25">
      <c r="A1200">
        <v>1195</v>
      </c>
      <c r="B1200" t="s">
        <v>49</v>
      </c>
      <c r="C1200" t="s">
        <v>2050</v>
      </c>
      <c r="D1200" t="s">
        <v>49</v>
      </c>
      <c r="E1200" t="s">
        <v>2926</v>
      </c>
      <c r="F1200" t="s">
        <v>2927</v>
      </c>
      <c r="G1200" t="s">
        <v>132</v>
      </c>
      <c r="H1200" t="s">
        <v>2053</v>
      </c>
      <c r="I1200">
        <v>0.16</v>
      </c>
      <c r="J1200">
        <v>0</v>
      </c>
      <c r="O1200">
        <v>1452144</v>
      </c>
      <c r="P1200" t="s">
        <v>55</v>
      </c>
      <c r="S1200">
        <v>-0.49</v>
      </c>
      <c r="T1200">
        <v>0</v>
      </c>
      <c r="U1200">
        <v>0</v>
      </c>
      <c r="V1200">
        <v>-0.49</v>
      </c>
      <c r="W1200">
        <v>0</v>
      </c>
      <c r="X1200">
        <v>0</v>
      </c>
      <c r="Y1200">
        <v>0</v>
      </c>
      <c r="AA1200">
        <v>0</v>
      </c>
      <c r="AB1200">
        <v>0</v>
      </c>
      <c r="AC1200">
        <v>0</v>
      </c>
      <c r="AD1200">
        <v>0</v>
      </c>
      <c r="AF1200">
        <v>-0.49</v>
      </c>
      <c r="AG1200">
        <v>0</v>
      </c>
      <c r="AH1200">
        <v>0</v>
      </c>
      <c r="AI1200">
        <v>-0.49</v>
      </c>
    </row>
    <row r="1201" spans="1:35" hidden="1" x14ac:dyDescent="0.25">
      <c r="A1201">
        <v>1196</v>
      </c>
      <c r="B1201" t="s">
        <v>49</v>
      </c>
      <c r="C1201" t="s">
        <v>2050</v>
      </c>
      <c r="D1201" t="s">
        <v>49</v>
      </c>
      <c r="E1201" t="s">
        <v>2928</v>
      </c>
      <c r="F1201" t="s">
        <v>2929</v>
      </c>
      <c r="G1201" t="s">
        <v>132</v>
      </c>
      <c r="H1201" t="s">
        <v>2053</v>
      </c>
      <c r="I1201">
        <v>0.16</v>
      </c>
      <c r="J1201">
        <v>0</v>
      </c>
      <c r="K1201">
        <v>68</v>
      </c>
      <c r="L1201">
        <v>68</v>
      </c>
      <c r="M1201">
        <v>0</v>
      </c>
      <c r="N1201" t="s">
        <v>54</v>
      </c>
      <c r="O1201">
        <v>1452143</v>
      </c>
      <c r="P1201" t="s">
        <v>55</v>
      </c>
      <c r="S1201">
        <v>237.44</v>
      </c>
      <c r="T1201">
        <v>0</v>
      </c>
      <c r="U1201">
        <v>3.56</v>
      </c>
      <c r="V1201">
        <v>241</v>
      </c>
      <c r="W1201">
        <v>85.02</v>
      </c>
      <c r="X1201">
        <v>1.98</v>
      </c>
      <c r="Y1201">
        <v>0</v>
      </c>
      <c r="Z1201">
        <v>87</v>
      </c>
      <c r="AA1201">
        <v>0</v>
      </c>
      <c r="AB1201">
        <v>0</v>
      </c>
      <c r="AC1201">
        <v>0</v>
      </c>
      <c r="AD1201">
        <v>0</v>
      </c>
      <c r="AF1201">
        <v>322.45999999999998</v>
      </c>
      <c r="AG1201">
        <v>5.54</v>
      </c>
      <c r="AH1201">
        <v>0</v>
      </c>
      <c r="AI1201">
        <v>328</v>
      </c>
    </row>
    <row r="1202" spans="1:35" hidden="1" x14ac:dyDescent="0.25">
      <c r="A1202">
        <v>1197</v>
      </c>
      <c r="B1202" t="s">
        <v>426</v>
      </c>
      <c r="C1202" t="s">
        <v>426</v>
      </c>
      <c r="D1202" t="s">
        <v>134</v>
      </c>
      <c r="E1202" t="s">
        <v>2930</v>
      </c>
      <c r="F1202" t="s">
        <v>2931</v>
      </c>
      <c r="G1202" t="s">
        <v>126</v>
      </c>
      <c r="H1202" t="s">
        <v>2344</v>
      </c>
      <c r="I1202">
        <v>1.2</v>
      </c>
      <c r="J1202">
        <v>0</v>
      </c>
      <c r="K1202">
        <v>3145</v>
      </c>
      <c r="L1202">
        <v>3145</v>
      </c>
      <c r="M1202">
        <v>511</v>
      </c>
      <c r="N1202" t="s">
        <v>152</v>
      </c>
      <c r="O1202">
        <v>1452123</v>
      </c>
      <c r="P1202" t="s">
        <v>67</v>
      </c>
      <c r="S1202">
        <v>4045</v>
      </c>
      <c r="T1202">
        <v>0</v>
      </c>
      <c r="U1202">
        <v>0</v>
      </c>
      <c r="V1202">
        <v>4045</v>
      </c>
      <c r="W1202">
        <v>3825.38</v>
      </c>
      <c r="X1202">
        <v>19.79</v>
      </c>
      <c r="Y1202">
        <v>305.83</v>
      </c>
      <c r="Z1202">
        <v>4151</v>
      </c>
      <c r="AA1202">
        <v>0</v>
      </c>
      <c r="AB1202">
        <v>4045</v>
      </c>
      <c r="AC1202">
        <v>0</v>
      </c>
      <c r="AD1202">
        <v>0</v>
      </c>
      <c r="AE1202">
        <v>4045</v>
      </c>
      <c r="AF1202">
        <v>3825.38</v>
      </c>
      <c r="AG1202">
        <v>19.79</v>
      </c>
      <c r="AH1202">
        <v>305.83</v>
      </c>
      <c r="AI1202">
        <v>4151</v>
      </c>
    </row>
    <row r="1203" spans="1:35" hidden="1" x14ac:dyDescent="0.25">
      <c r="A1203">
        <v>1198</v>
      </c>
      <c r="B1203" t="s">
        <v>2932</v>
      </c>
      <c r="C1203" t="s">
        <v>307</v>
      </c>
      <c r="D1203" t="s">
        <v>412</v>
      </c>
      <c r="E1203" t="s">
        <v>2933</v>
      </c>
      <c r="F1203" t="s">
        <v>2934</v>
      </c>
      <c r="G1203" t="s">
        <v>52</v>
      </c>
      <c r="H1203" t="s">
        <v>1671</v>
      </c>
      <c r="I1203">
        <v>0</v>
      </c>
      <c r="J1203">
        <v>6</v>
      </c>
      <c r="K1203">
        <v>53140</v>
      </c>
      <c r="L1203">
        <v>53140</v>
      </c>
      <c r="M1203">
        <v>0</v>
      </c>
      <c r="N1203" t="s">
        <v>60</v>
      </c>
      <c r="O1203">
        <v>1452140</v>
      </c>
      <c r="P1203" t="s">
        <v>200</v>
      </c>
      <c r="S1203">
        <v>20323.990000000002</v>
      </c>
      <c r="T1203">
        <v>797.92</v>
      </c>
      <c r="U1203">
        <v>1457.09</v>
      </c>
      <c r="V1203">
        <v>22579</v>
      </c>
      <c r="W1203">
        <v>660.44</v>
      </c>
      <c r="X1203">
        <v>201.56</v>
      </c>
      <c r="Y1203">
        <v>0</v>
      </c>
      <c r="Z1203">
        <v>862</v>
      </c>
      <c r="AA1203">
        <v>0</v>
      </c>
      <c r="AB1203">
        <v>0</v>
      </c>
      <c r="AC1203">
        <v>0</v>
      </c>
      <c r="AD1203">
        <v>0</v>
      </c>
      <c r="AF1203">
        <v>20984.43</v>
      </c>
      <c r="AG1203">
        <v>1658.65</v>
      </c>
      <c r="AH1203">
        <v>797.92</v>
      </c>
      <c r="AI1203">
        <v>23441</v>
      </c>
    </row>
    <row r="1204" spans="1:35" hidden="1" x14ac:dyDescent="0.25">
      <c r="A1204">
        <v>1199</v>
      </c>
      <c r="B1204" t="s">
        <v>629</v>
      </c>
      <c r="C1204" t="s">
        <v>629</v>
      </c>
      <c r="D1204" t="s">
        <v>134</v>
      </c>
      <c r="E1204" t="s">
        <v>2935</v>
      </c>
      <c r="F1204" t="s">
        <v>2936</v>
      </c>
      <c r="G1204" t="s">
        <v>52</v>
      </c>
      <c r="H1204" t="s">
        <v>203</v>
      </c>
      <c r="I1204">
        <v>0</v>
      </c>
      <c r="J1204">
        <v>7.5</v>
      </c>
      <c r="K1204">
        <v>25980</v>
      </c>
      <c r="L1204">
        <v>25980</v>
      </c>
      <c r="M1204">
        <v>0</v>
      </c>
      <c r="N1204" t="s">
        <v>60</v>
      </c>
      <c r="O1204">
        <v>1452131</v>
      </c>
      <c r="P1204" t="s">
        <v>47</v>
      </c>
      <c r="S1204">
        <v>46050.84</v>
      </c>
      <c r="T1204">
        <v>2587.1</v>
      </c>
      <c r="U1204">
        <v>5270.06</v>
      </c>
      <c r="V1204">
        <v>53908</v>
      </c>
      <c r="W1204">
        <v>825.47</v>
      </c>
      <c r="X1204">
        <v>482.53</v>
      </c>
      <c r="Y1204">
        <v>0</v>
      </c>
      <c r="Z1204">
        <v>1308</v>
      </c>
      <c r="AA1204">
        <v>0</v>
      </c>
      <c r="AB1204">
        <v>0</v>
      </c>
      <c r="AC1204">
        <v>0</v>
      </c>
      <c r="AD1204">
        <v>0</v>
      </c>
      <c r="AF1204">
        <v>46876.31</v>
      </c>
      <c r="AG1204">
        <v>5752.59</v>
      </c>
      <c r="AH1204">
        <v>2587.1</v>
      </c>
      <c r="AI1204">
        <v>55216</v>
      </c>
    </row>
    <row r="1205" spans="1:35" hidden="1" x14ac:dyDescent="0.25">
      <c r="A1205">
        <v>1200</v>
      </c>
      <c r="B1205" t="s">
        <v>287</v>
      </c>
      <c r="C1205" t="s">
        <v>402</v>
      </c>
      <c r="D1205" t="s">
        <v>287</v>
      </c>
      <c r="E1205" t="s">
        <v>2937</v>
      </c>
      <c r="F1205" t="s">
        <v>2938</v>
      </c>
      <c r="G1205" t="s">
        <v>400</v>
      </c>
      <c r="H1205" t="s">
        <v>1872</v>
      </c>
      <c r="I1205">
        <v>15</v>
      </c>
      <c r="J1205">
        <v>0</v>
      </c>
      <c r="K1205">
        <v>154683</v>
      </c>
      <c r="L1205">
        <v>151771</v>
      </c>
      <c r="M1205">
        <v>2912</v>
      </c>
      <c r="N1205" t="s">
        <v>54</v>
      </c>
      <c r="O1205">
        <v>1452135</v>
      </c>
      <c r="P1205" t="s">
        <v>273</v>
      </c>
      <c r="S1205">
        <v>0</v>
      </c>
      <c r="T1205">
        <v>0</v>
      </c>
      <c r="U1205">
        <v>0</v>
      </c>
      <c r="V1205">
        <v>0</v>
      </c>
      <c r="W1205">
        <v>29134.99</v>
      </c>
      <c r="X1205">
        <v>0</v>
      </c>
      <c r="Y1205">
        <v>2328.0100000000002</v>
      </c>
      <c r="Z1205">
        <v>31463</v>
      </c>
      <c r="AA1205">
        <v>0</v>
      </c>
      <c r="AB1205">
        <v>29134.99</v>
      </c>
      <c r="AC1205">
        <v>0</v>
      </c>
      <c r="AD1205">
        <v>2328.0100000000002</v>
      </c>
      <c r="AE1205">
        <v>31463</v>
      </c>
      <c r="AF1205">
        <v>0</v>
      </c>
      <c r="AG1205">
        <v>0</v>
      </c>
      <c r="AH1205">
        <v>0</v>
      </c>
      <c r="AI1205">
        <v>0</v>
      </c>
    </row>
    <row r="1206" spans="1:35" hidden="1" x14ac:dyDescent="0.25">
      <c r="A1206">
        <v>1201</v>
      </c>
      <c r="B1206" t="s">
        <v>134</v>
      </c>
      <c r="C1206" t="s">
        <v>481</v>
      </c>
      <c r="D1206" t="s">
        <v>134</v>
      </c>
      <c r="E1206" t="s">
        <v>2939</v>
      </c>
      <c r="F1206" t="s">
        <v>2940</v>
      </c>
      <c r="G1206" t="s">
        <v>400</v>
      </c>
      <c r="H1206" t="s">
        <v>2941</v>
      </c>
      <c r="I1206">
        <v>1</v>
      </c>
      <c r="J1206">
        <v>0</v>
      </c>
      <c r="K1206">
        <v>1007</v>
      </c>
      <c r="L1206">
        <v>991</v>
      </c>
      <c r="M1206">
        <v>16</v>
      </c>
      <c r="N1206" t="s">
        <v>54</v>
      </c>
      <c r="O1206">
        <v>1452140</v>
      </c>
      <c r="P1206" t="s">
        <v>200</v>
      </c>
      <c r="S1206">
        <v>252.91</v>
      </c>
      <c r="T1206">
        <v>12.09</v>
      </c>
      <c r="U1206">
        <v>1</v>
      </c>
      <c r="V1206">
        <v>266</v>
      </c>
      <c r="W1206">
        <v>250.21</v>
      </c>
      <c r="X1206">
        <v>1.41</v>
      </c>
      <c r="Y1206">
        <v>11.38</v>
      </c>
      <c r="Z1206">
        <v>263</v>
      </c>
      <c r="AA1206">
        <v>0</v>
      </c>
      <c r="AB1206">
        <v>0</v>
      </c>
      <c r="AC1206">
        <v>0</v>
      </c>
      <c r="AD1206">
        <v>0</v>
      </c>
      <c r="AF1206">
        <v>503.12</v>
      </c>
      <c r="AG1206">
        <v>2.41</v>
      </c>
      <c r="AH1206">
        <v>23.47</v>
      </c>
      <c r="AI1206">
        <v>529</v>
      </c>
    </row>
    <row r="1207" spans="1:35" hidden="1" x14ac:dyDescent="0.25">
      <c r="A1207">
        <v>1202</v>
      </c>
      <c r="B1207" t="s">
        <v>2942</v>
      </c>
      <c r="C1207" t="s">
        <v>1215</v>
      </c>
      <c r="D1207" t="s">
        <v>412</v>
      </c>
      <c r="E1207" t="s">
        <v>2943</v>
      </c>
      <c r="F1207" t="s">
        <v>2944</v>
      </c>
      <c r="G1207" t="s">
        <v>52</v>
      </c>
      <c r="H1207" t="s">
        <v>1671</v>
      </c>
      <c r="I1207">
        <v>0</v>
      </c>
      <c r="J1207">
        <v>5</v>
      </c>
      <c r="K1207">
        <v>48989</v>
      </c>
      <c r="L1207">
        <v>48989</v>
      </c>
      <c r="M1207">
        <v>765</v>
      </c>
      <c r="N1207" t="s">
        <v>152</v>
      </c>
      <c r="O1207">
        <v>1452140</v>
      </c>
      <c r="P1207" t="s">
        <v>200</v>
      </c>
      <c r="S1207">
        <v>58726.65</v>
      </c>
      <c r="T1207">
        <v>2755.41</v>
      </c>
      <c r="U1207">
        <v>1796.94</v>
      </c>
      <c r="V1207">
        <v>63279</v>
      </c>
      <c r="W1207">
        <v>4780.2700000000004</v>
      </c>
      <c r="X1207">
        <v>482.48</v>
      </c>
      <c r="Y1207">
        <v>344.25</v>
      </c>
      <c r="Z1207">
        <v>5607</v>
      </c>
      <c r="AA1207">
        <v>0</v>
      </c>
      <c r="AB1207">
        <v>58726.65</v>
      </c>
      <c r="AC1207">
        <v>1796.94</v>
      </c>
      <c r="AD1207">
        <v>2755.41</v>
      </c>
      <c r="AE1207">
        <v>63279</v>
      </c>
      <c r="AF1207">
        <v>4780.2700000000004</v>
      </c>
      <c r="AG1207">
        <v>482.48</v>
      </c>
      <c r="AH1207">
        <v>344.25</v>
      </c>
      <c r="AI1207">
        <v>5607</v>
      </c>
    </row>
    <row r="1208" spans="1:35" hidden="1" x14ac:dyDescent="0.25">
      <c r="A1208">
        <v>1203</v>
      </c>
      <c r="B1208" t="s">
        <v>145</v>
      </c>
      <c r="C1208" t="s">
        <v>145</v>
      </c>
      <c r="D1208" t="s">
        <v>134</v>
      </c>
      <c r="E1208" t="s">
        <v>2945</v>
      </c>
      <c r="F1208" t="s">
        <v>2946</v>
      </c>
      <c r="G1208" t="s">
        <v>52</v>
      </c>
      <c r="H1208" t="s">
        <v>1748</v>
      </c>
      <c r="I1208">
        <v>0</v>
      </c>
      <c r="J1208">
        <v>7.5</v>
      </c>
      <c r="K1208">
        <v>13395</v>
      </c>
      <c r="L1208">
        <v>13285</v>
      </c>
      <c r="M1208">
        <v>110</v>
      </c>
      <c r="N1208" t="s">
        <v>54</v>
      </c>
      <c r="O1208">
        <v>1452141</v>
      </c>
      <c r="P1208" t="s">
        <v>55</v>
      </c>
      <c r="S1208">
        <v>0</v>
      </c>
      <c r="T1208">
        <v>0</v>
      </c>
      <c r="U1208">
        <v>0</v>
      </c>
      <c r="V1208">
        <v>0</v>
      </c>
      <c r="W1208">
        <v>1433.27</v>
      </c>
      <c r="X1208">
        <v>4.2300000000000004</v>
      </c>
      <c r="Y1208">
        <v>49.5</v>
      </c>
      <c r="Z1208">
        <v>1487</v>
      </c>
      <c r="AA1208">
        <v>0</v>
      </c>
      <c r="AB1208">
        <v>1433.27</v>
      </c>
      <c r="AC1208">
        <v>4.2300000000000004</v>
      </c>
      <c r="AD1208">
        <v>49.5</v>
      </c>
      <c r="AE1208">
        <v>1487</v>
      </c>
      <c r="AF1208">
        <v>0</v>
      </c>
      <c r="AG1208">
        <v>0</v>
      </c>
      <c r="AH1208">
        <v>0</v>
      </c>
      <c r="AI1208">
        <v>0</v>
      </c>
    </row>
    <row r="1209" spans="1:35" hidden="1" x14ac:dyDescent="0.25">
      <c r="A1209">
        <v>1204</v>
      </c>
      <c r="B1209" t="s">
        <v>134</v>
      </c>
      <c r="C1209" t="s">
        <v>402</v>
      </c>
      <c r="D1209" t="s">
        <v>134</v>
      </c>
      <c r="E1209" t="s">
        <v>2947</v>
      </c>
      <c r="F1209" t="s">
        <v>2948</v>
      </c>
      <c r="G1209" t="s">
        <v>400</v>
      </c>
      <c r="H1209" t="s">
        <v>2949</v>
      </c>
      <c r="I1209">
        <v>12</v>
      </c>
      <c r="J1209">
        <v>0</v>
      </c>
      <c r="K1209">
        <v>179246</v>
      </c>
      <c r="L1209">
        <v>175635</v>
      </c>
      <c r="M1209">
        <v>3611</v>
      </c>
      <c r="N1209" t="s">
        <v>54</v>
      </c>
      <c r="O1209">
        <v>1452136</v>
      </c>
      <c r="P1209" t="s">
        <v>273</v>
      </c>
      <c r="S1209">
        <v>0</v>
      </c>
      <c r="T1209">
        <v>0</v>
      </c>
      <c r="U1209">
        <v>0</v>
      </c>
      <c r="V1209">
        <v>0</v>
      </c>
      <c r="W1209">
        <v>35381.279999999999</v>
      </c>
      <c r="X1209">
        <v>95.81</v>
      </c>
      <c r="Y1209">
        <v>2887.91</v>
      </c>
      <c r="Z1209">
        <v>38365</v>
      </c>
      <c r="AA1209">
        <v>0</v>
      </c>
      <c r="AB1209">
        <v>35381.279999999999</v>
      </c>
      <c r="AC1209">
        <v>95.81</v>
      </c>
      <c r="AD1209">
        <v>2887.91</v>
      </c>
      <c r="AE1209">
        <v>38365</v>
      </c>
      <c r="AF1209">
        <v>0</v>
      </c>
      <c r="AG1209">
        <v>0</v>
      </c>
      <c r="AH1209">
        <v>0</v>
      </c>
      <c r="AI1209">
        <v>0</v>
      </c>
    </row>
    <row r="1210" spans="1:35" hidden="1" x14ac:dyDescent="0.25">
      <c r="A1210">
        <v>1205</v>
      </c>
      <c r="B1210" t="s">
        <v>62</v>
      </c>
      <c r="C1210" t="s">
        <v>402</v>
      </c>
      <c r="D1210" t="s">
        <v>62</v>
      </c>
      <c r="E1210" t="s">
        <v>2950</v>
      </c>
      <c r="F1210" t="s">
        <v>2951</v>
      </c>
      <c r="G1210" t="s">
        <v>400</v>
      </c>
      <c r="H1210" t="s">
        <v>2949</v>
      </c>
      <c r="I1210">
        <v>12</v>
      </c>
      <c r="J1210">
        <v>0</v>
      </c>
      <c r="K1210">
        <v>141656</v>
      </c>
      <c r="L1210">
        <v>139002</v>
      </c>
      <c r="M1210">
        <v>2654</v>
      </c>
      <c r="N1210" t="s">
        <v>54</v>
      </c>
      <c r="O1210">
        <v>1452136</v>
      </c>
      <c r="P1210" t="s">
        <v>273</v>
      </c>
      <c r="S1210">
        <v>0</v>
      </c>
      <c r="T1210">
        <v>0</v>
      </c>
      <c r="U1210">
        <v>0</v>
      </c>
      <c r="V1210">
        <v>0</v>
      </c>
      <c r="W1210">
        <v>26357.65</v>
      </c>
      <c r="X1210">
        <v>0</v>
      </c>
      <c r="Y1210">
        <v>2121.35</v>
      </c>
      <c r="Z1210">
        <v>28479</v>
      </c>
      <c r="AA1210">
        <v>0</v>
      </c>
      <c r="AB1210">
        <v>26357.65</v>
      </c>
      <c r="AC1210">
        <v>0</v>
      </c>
      <c r="AD1210">
        <v>2121.35</v>
      </c>
      <c r="AE1210">
        <v>28479</v>
      </c>
      <c r="AF1210">
        <v>0</v>
      </c>
      <c r="AG1210">
        <v>0</v>
      </c>
      <c r="AH1210">
        <v>0</v>
      </c>
      <c r="AI1210">
        <v>0</v>
      </c>
    </row>
    <row r="1211" spans="1:35" hidden="1" x14ac:dyDescent="0.25">
      <c r="A1211">
        <v>1206</v>
      </c>
      <c r="B1211" t="s">
        <v>257</v>
      </c>
      <c r="C1211" t="s">
        <v>48</v>
      </c>
      <c r="D1211" t="s">
        <v>134</v>
      </c>
      <c r="E1211" t="s">
        <v>2952</v>
      </c>
      <c r="F1211" t="s">
        <v>2953</v>
      </c>
      <c r="G1211" t="s">
        <v>52</v>
      </c>
      <c r="H1211" t="s">
        <v>203</v>
      </c>
      <c r="I1211">
        <v>0</v>
      </c>
      <c r="J1211">
        <v>7.5</v>
      </c>
      <c r="K1211">
        <v>5442</v>
      </c>
      <c r="L1211">
        <v>5379</v>
      </c>
      <c r="M1211">
        <v>63</v>
      </c>
      <c r="N1211" t="s">
        <v>54</v>
      </c>
      <c r="O1211">
        <v>1452144</v>
      </c>
      <c r="P1211" t="s">
        <v>55</v>
      </c>
      <c r="S1211">
        <v>20342.16</v>
      </c>
      <c r="T1211">
        <v>700.42</v>
      </c>
      <c r="U1211">
        <v>1733.42</v>
      </c>
      <c r="V1211">
        <v>22776</v>
      </c>
      <c r="W1211">
        <v>1448.37</v>
      </c>
      <c r="X1211">
        <v>205.28</v>
      </c>
      <c r="Y1211">
        <v>28.35</v>
      </c>
      <c r="Z1211">
        <v>1682</v>
      </c>
      <c r="AA1211">
        <v>0</v>
      </c>
      <c r="AB1211">
        <v>0</v>
      </c>
      <c r="AC1211">
        <v>0</v>
      </c>
      <c r="AD1211">
        <v>0</v>
      </c>
      <c r="AF1211">
        <v>21790.53</v>
      </c>
      <c r="AG1211">
        <v>1938.7</v>
      </c>
      <c r="AH1211">
        <v>728.77</v>
      </c>
      <c r="AI1211">
        <v>24458</v>
      </c>
    </row>
    <row r="1212" spans="1:35" hidden="1" x14ac:dyDescent="0.25">
      <c r="A1212">
        <v>1207</v>
      </c>
      <c r="B1212" t="s">
        <v>56</v>
      </c>
      <c r="C1212" t="s">
        <v>56</v>
      </c>
      <c r="D1212" t="s">
        <v>821</v>
      </c>
      <c r="E1212" t="s">
        <v>2954</v>
      </c>
      <c r="F1212" t="s">
        <v>2955</v>
      </c>
      <c r="G1212" t="s">
        <v>52</v>
      </c>
      <c r="H1212" t="s">
        <v>213</v>
      </c>
      <c r="I1212">
        <v>0</v>
      </c>
      <c r="J1212">
        <v>10</v>
      </c>
      <c r="K1212">
        <v>3760</v>
      </c>
      <c r="L1212">
        <v>3740</v>
      </c>
      <c r="M1212">
        <v>20</v>
      </c>
      <c r="N1212" t="s">
        <v>54</v>
      </c>
      <c r="O1212">
        <v>1452143</v>
      </c>
      <c r="P1212" t="s">
        <v>55</v>
      </c>
      <c r="S1212">
        <v>149403.44</v>
      </c>
      <c r="T1212">
        <v>324.12</v>
      </c>
      <c r="U1212">
        <v>13894.44</v>
      </c>
      <c r="V1212">
        <v>163622</v>
      </c>
      <c r="W1212">
        <v>1210.28</v>
      </c>
      <c r="X1212">
        <v>1488.72</v>
      </c>
      <c r="Y1212">
        <v>9</v>
      </c>
      <c r="Z1212">
        <v>2708</v>
      </c>
      <c r="AA1212">
        <v>0</v>
      </c>
      <c r="AB1212">
        <v>0</v>
      </c>
      <c r="AC1212">
        <v>0</v>
      </c>
      <c r="AD1212">
        <v>0</v>
      </c>
      <c r="AF1212">
        <v>150613.72</v>
      </c>
      <c r="AG1212">
        <v>15383.16</v>
      </c>
      <c r="AH1212">
        <v>333.12</v>
      </c>
      <c r="AI1212">
        <v>166330</v>
      </c>
    </row>
    <row r="1213" spans="1:35" x14ac:dyDescent="0.25">
      <c r="A1213">
        <v>1208</v>
      </c>
      <c r="B1213" t="s">
        <v>249</v>
      </c>
      <c r="C1213" t="s">
        <v>249</v>
      </c>
      <c r="D1213" t="s">
        <v>62</v>
      </c>
      <c r="E1213" t="s">
        <v>2956</v>
      </c>
      <c r="F1213" t="s">
        <v>2957</v>
      </c>
      <c r="G1213" t="s">
        <v>52</v>
      </c>
      <c r="H1213" t="s">
        <v>213</v>
      </c>
      <c r="I1213">
        <v>0</v>
      </c>
      <c r="J1213">
        <v>7.5</v>
      </c>
      <c r="K1213">
        <v>6133</v>
      </c>
      <c r="L1213">
        <v>5919</v>
      </c>
      <c r="M1213">
        <v>214</v>
      </c>
      <c r="N1213" t="s">
        <v>54</v>
      </c>
      <c r="O1213">
        <v>1452143</v>
      </c>
      <c r="P1213" t="s">
        <v>55</v>
      </c>
      <c r="S1213">
        <v>9470.92</v>
      </c>
      <c r="T1213">
        <v>171</v>
      </c>
      <c r="U1213">
        <v>236.08</v>
      </c>
      <c r="V1213">
        <v>9878</v>
      </c>
      <c r="W1213">
        <v>2117.9899999999998</v>
      </c>
      <c r="X1213">
        <v>89.71</v>
      </c>
      <c r="Y1213">
        <v>96.3</v>
      </c>
      <c r="Z1213">
        <v>2304</v>
      </c>
      <c r="AA1213">
        <v>0</v>
      </c>
      <c r="AB1213">
        <v>0</v>
      </c>
      <c r="AC1213">
        <v>0</v>
      </c>
      <c r="AD1213">
        <v>0</v>
      </c>
      <c r="AF1213">
        <v>11588.91</v>
      </c>
      <c r="AG1213">
        <v>325.79000000000002</v>
      </c>
      <c r="AH1213">
        <v>267.3</v>
      </c>
      <c r="AI1213">
        <v>12182</v>
      </c>
    </row>
    <row r="1214" spans="1:35" hidden="1" x14ac:dyDescent="0.25">
      <c r="A1214">
        <v>1209</v>
      </c>
      <c r="B1214" t="s">
        <v>2958</v>
      </c>
      <c r="C1214" t="s">
        <v>262</v>
      </c>
      <c r="D1214" t="s">
        <v>134</v>
      </c>
      <c r="E1214" t="s">
        <v>2959</v>
      </c>
      <c r="F1214" t="s">
        <v>2960</v>
      </c>
      <c r="G1214" t="s">
        <v>52</v>
      </c>
      <c r="H1214" t="s">
        <v>203</v>
      </c>
      <c r="I1214">
        <v>0</v>
      </c>
      <c r="J1214">
        <v>7.5</v>
      </c>
      <c r="K1214">
        <v>700</v>
      </c>
      <c r="L1214">
        <v>700</v>
      </c>
      <c r="M1214">
        <v>0</v>
      </c>
      <c r="N1214" t="s">
        <v>54</v>
      </c>
      <c r="O1214">
        <v>1452142</v>
      </c>
      <c r="P1214" t="s">
        <v>55</v>
      </c>
      <c r="S1214">
        <v>1649.92</v>
      </c>
      <c r="T1214">
        <v>0</v>
      </c>
      <c r="U1214">
        <v>18.079999999999998</v>
      </c>
      <c r="V1214">
        <v>1668</v>
      </c>
      <c r="W1214">
        <v>825.35</v>
      </c>
      <c r="X1214">
        <v>12.65</v>
      </c>
      <c r="Y1214">
        <v>0</v>
      </c>
      <c r="Z1214">
        <v>838</v>
      </c>
      <c r="AA1214">
        <v>0</v>
      </c>
      <c r="AB1214">
        <v>0</v>
      </c>
      <c r="AC1214">
        <v>0</v>
      </c>
      <c r="AD1214">
        <v>0</v>
      </c>
      <c r="AF1214">
        <v>2475.27</v>
      </c>
      <c r="AG1214">
        <v>30.73</v>
      </c>
      <c r="AH1214">
        <v>0</v>
      </c>
      <c r="AI1214">
        <v>2506</v>
      </c>
    </row>
    <row r="1215" spans="1:35" x14ac:dyDescent="0.25">
      <c r="A1215">
        <v>1210</v>
      </c>
      <c r="B1215" t="s">
        <v>2961</v>
      </c>
      <c r="C1215" t="s">
        <v>249</v>
      </c>
      <c r="D1215" t="s">
        <v>134</v>
      </c>
      <c r="E1215" t="s">
        <v>2962</v>
      </c>
      <c r="F1215" t="s">
        <v>2963</v>
      </c>
      <c r="G1215" t="s">
        <v>52</v>
      </c>
      <c r="H1215" t="s">
        <v>203</v>
      </c>
      <c r="I1215">
        <v>0</v>
      </c>
      <c r="J1215">
        <v>7.5</v>
      </c>
      <c r="K1215">
        <v>1348</v>
      </c>
      <c r="L1215">
        <v>1310</v>
      </c>
      <c r="M1215">
        <v>38</v>
      </c>
      <c r="N1215" t="s">
        <v>54</v>
      </c>
      <c r="O1215">
        <v>1452142</v>
      </c>
      <c r="P1215" t="s">
        <v>55</v>
      </c>
      <c r="S1215">
        <v>-444.5</v>
      </c>
      <c r="T1215">
        <v>58.5</v>
      </c>
      <c r="U1215">
        <v>0</v>
      </c>
      <c r="V1215">
        <v>-386</v>
      </c>
      <c r="W1215">
        <v>1034.9000000000001</v>
      </c>
      <c r="X1215">
        <v>0</v>
      </c>
      <c r="Y1215">
        <v>17.100000000000001</v>
      </c>
      <c r="Z1215">
        <v>1052</v>
      </c>
      <c r="AA1215">
        <v>0</v>
      </c>
      <c r="AB1215">
        <v>0</v>
      </c>
      <c r="AC1215">
        <v>0</v>
      </c>
      <c r="AD1215">
        <v>0</v>
      </c>
      <c r="AF1215">
        <v>590.4</v>
      </c>
      <c r="AG1215">
        <v>0</v>
      </c>
      <c r="AH1215">
        <v>75.599999999999994</v>
      </c>
      <c r="AI1215">
        <v>666</v>
      </c>
    </row>
    <row r="1216" spans="1:35" hidden="1" x14ac:dyDescent="0.25">
      <c r="A1216">
        <v>1211</v>
      </c>
      <c r="B1216" t="s">
        <v>2958</v>
      </c>
      <c r="C1216" t="s">
        <v>262</v>
      </c>
      <c r="D1216" t="s">
        <v>49</v>
      </c>
      <c r="E1216" t="s">
        <v>2964</v>
      </c>
      <c r="F1216" t="s">
        <v>2965</v>
      </c>
      <c r="G1216" t="s">
        <v>52</v>
      </c>
      <c r="H1216" t="s">
        <v>203</v>
      </c>
      <c r="I1216">
        <v>0</v>
      </c>
      <c r="J1216">
        <v>7.5</v>
      </c>
      <c r="K1216">
        <v>949</v>
      </c>
      <c r="L1216">
        <v>946</v>
      </c>
      <c r="M1216">
        <v>3</v>
      </c>
      <c r="N1216" t="s">
        <v>54</v>
      </c>
      <c r="O1216">
        <v>1452142</v>
      </c>
      <c r="P1216" t="s">
        <v>55</v>
      </c>
      <c r="S1216">
        <v>1675.77</v>
      </c>
      <c r="T1216">
        <v>2.25</v>
      </c>
      <c r="U1216">
        <v>22.98</v>
      </c>
      <c r="V1216">
        <v>1701</v>
      </c>
      <c r="W1216">
        <v>841.85</v>
      </c>
      <c r="X1216">
        <v>12.8</v>
      </c>
      <c r="Y1216">
        <v>1.35</v>
      </c>
      <c r="Z1216">
        <v>856</v>
      </c>
      <c r="AA1216">
        <v>0</v>
      </c>
      <c r="AB1216">
        <v>0</v>
      </c>
      <c r="AC1216">
        <v>0</v>
      </c>
      <c r="AD1216">
        <v>0</v>
      </c>
      <c r="AF1216">
        <v>2517.62</v>
      </c>
      <c r="AG1216">
        <v>35.78</v>
      </c>
      <c r="AH1216">
        <v>3.6</v>
      </c>
      <c r="AI1216">
        <v>2557</v>
      </c>
    </row>
    <row r="1217" spans="1:35" hidden="1" x14ac:dyDescent="0.25">
      <c r="A1217">
        <v>1212</v>
      </c>
      <c r="B1217" t="s">
        <v>2966</v>
      </c>
      <c r="C1217" t="s">
        <v>48</v>
      </c>
      <c r="D1217" t="s">
        <v>49</v>
      </c>
      <c r="E1217" t="s">
        <v>2967</v>
      </c>
      <c r="F1217" t="s">
        <v>2968</v>
      </c>
      <c r="G1217" t="s">
        <v>52</v>
      </c>
      <c r="H1217" t="s">
        <v>203</v>
      </c>
      <c r="I1217">
        <v>0</v>
      </c>
      <c r="J1217">
        <v>7.5</v>
      </c>
      <c r="K1217">
        <v>1938</v>
      </c>
      <c r="L1217">
        <v>1938</v>
      </c>
      <c r="M1217">
        <v>0</v>
      </c>
      <c r="N1217" t="s">
        <v>60</v>
      </c>
      <c r="O1217">
        <v>1452144</v>
      </c>
      <c r="P1217" t="s">
        <v>55</v>
      </c>
      <c r="S1217">
        <v>7905.74</v>
      </c>
      <c r="T1217">
        <v>0</v>
      </c>
      <c r="U1217">
        <v>348.26</v>
      </c>
      <c r="V1217">
        <v>8254</v>
      </c>
      <c r="W1217">
        <v>824.79</v>
      </c>
      <c r="X1217">
        <v>75.209999999999994</v>
      </c>
      <c r="Y1217">
        <v>0</v>
      </c>
      <c r="Z1217">
        <v>900</v>
      </c>
      <c r="AA1217">
        <v>0</v>
      </c>
      <c r="AB1217">
        <v>0</v>
      </c>
      <c r="AC1217">
        <v>0</v>
      </c>
      <c r="AD1217">
        <v>0</v>
      </c>
      <c r="AF1217">
        <v>8730.5300000000007</v>
      </c>
      <c r="AG1217">
        <v>423.47</v>
      </c>
      <c r="AH1217">
        <v>0</v>
      </c>
      <c r="AI1217">
        <v>9154</v>
      </c>
    </row>
    <row r="1218" spans="1:35" x14ac:dyDescent="0.25">
      <c r="A1218">
        <v>1213</v>
      </c>
      <c r="B1218" t="s">
        <v>2961</v>
      </c>
      <c r="C1218" t="s">
        <v>249</v>
      </c>
      <c r="D1218" t="s">
        <v>134</v>
      </c>
      <c r="E1218" t="s">
        <v>2969</v>
      </c>
      <c r="F1218" t="s">
        <v>2970</v>
      </c>
      <c r="G1218" t="s">
        <v>52</v>
      </c>
      <c r="H1218" t="s">
        <v>203</v>
      </c>
      <c r="I1218">
        <v>0</v>
      </c>
      <c r="J1218">
        <v>7.5</v>
      </c>
      <c r="K1218">
        <v>897</v>
      </c>
      <c r="L1218">
        <v>675</v>
      </c>
      <c r="M1218">
        <v>222</v>
      </c>
      <c r="N1218" t="s">
        <v>54</v>
      </c>
      <c r="O1218">
        <v>1452143</v>
      </c>
      <c r="P1218" t="s">
        <v>55</v>
      </c>
      <c r="S1218">
        <v>6165.79</v>
      </c>
      <c r="T1218">
        <v>163.35</v>
      </c>
      <c r="U1218">
        <v>123.86</v>
      </c>
      <c r="V1218">
        <v>6453</v>
      </c>
      <c r="W1218">
        <v>2107.81</v>
      </c>
      <c r="X1218">
        <v>57.29</v>
      </c>
      <c r="Y1218">
        <v>99.9</v>
      </c>
      <c r="Z1218">
        <v>2265</v>
      </c>
      <c r="AA1218">
        <v>0</v>
      </c>
      <c r="AB1218">
        <v>0</v>
      </c>
      <c r="AC1218">
        <v>0</v>
      </c>
      <c r="AD1218">
        <v>0</v>
      </c>
      <c r="AF1218">
        <v>8273.6</v>
      </c>
      <c r="AG1218">
        <v>181.15</v>
      </c>
      <c r="AH1218">
        <v>263.25</v>
      </c>
      <c r="AI1218">
        <v>8718</v>
      </c>
    </row>
    <row r="1219" spans="1:35" hidden="1" x14ac:dyDescent="0.25">
      <c r="A1219">
        <v>1214</v>
      </c>
      <c r="B1219" t="s">
        <v>1725</v>
      </c>
      <c r="C1219" t="s">
        <v>267</v>
      </c>
      <c r="D1219" t="s">
        <v>134</v>
      </c>
      <c r="E1219" t="s">
        <v>2971</v>
      </c>
      <c r="F1219" t="s">
        <v>2972</v>
      </c>
      <c r="G1219" t="s">
        <v>52</v>
      </c>
      <c r="H1219" t="s">
        <v>203</v>
      </c>
      <c r="I1219">
        <v>0</v>
      </c>
      <c r="J1219">
        <v>7.5</v>
      </c>
      <c r="K1219">
        <v>8</v>
      </c>
      <c r="L1219">
        <v>8</v>
      </c>
      <c r="M1219">
        <v>0</v>
      </c>
      <c r="N1219" t="s">
        <v>60</v>
      </c>
      <c r="O1219">
        <v>1452142</v>
      </c>
      <c r="P1219" t="s">
        <v>55</v>
      </c>
      <c r="S1219">
        <v>839</v>
      </c>
      <c r="T1219">
        <v>0</v>
      </c>
      <c r="U1219">
        <v>0</v>
      </c>
      <c r="V1219">
        <v>839</v>
      </c>
      <c r="W1219">
        <v>824.95</v>
      </c>
      <c r="X1219">
        <v>6.05</v>
      </c>
      <c r="Y1219">
        <v>0</v>
      </c>
      <c r="Z1219">
        <v>831</v>
      </c>
      <c r="AA1219">
        <v>0</v>
      </c>
      <c r="AB1219">
        <v>0</v>
      </c>
      <c r="AC1219">
        <v>0</v>
      </c>
      <c r="AD1219">
        <v>0</v>
      </c>
      <c r="AF1219">
        <v>1663.95</v>
      </c>
      <c r="AG1219">
        <v>6.05</v>
      </c>
      <c r="AH1219">
        <v>0</v>
      </c>
      <c r="AI1219">
        <v>1670</v>
      </c>
    </row>
    <row r="1220" spans="1:35" hidden="1" x14ac:dyDescent="0.25">
      <c r="A1220">
        <v>1215</v>
      </c>
      <c r="B1220" t="s">
        <v>2973</v>
      </c>
      <c r="C1220" t="s">
        <v>282</v>
      </c>
      <c r="D1220" t="s">
        <v>134</v>
      </c>
      <c r="E1220" t="s">
        <v>2974</v>
      </c>
      <c r="F1220" t="s">
        <v>2975</v>
      </c>
      <c r="G1220" t="s">
        <v>52</v>
      </c>
      <c r="H1220" t="s">
        <v>203</v>
      </c>
      <c r="I1220">
        <v>0</v>
      </c>
      <c r="J1220">
        <v>7.5</v>
      </c>
      <c r="K1220">
        <v>45</v>
      </c>
      <c r="L1220">
        <v>45</v>
      </c>
      <c r="M1220">
        <v>0</v>
      </c>
      <c r="N1220" t="s">
        <v>60</v>
      </c>
      <c r="O1220">
        <v>1452135</v>
      </c>
      <c r="P1220" t="s">
        <v>273</v>
      </c>
      <c r="S1220">
        <v>1650.52</v>
      </c>
      <c r="T1220">
        <v>0</v>
      </c>
      <c r="U1220">
        <v>42.48</v>
      </c>
      <c r="V1220">
        <v>1693</v>
      </c>
      <c r="W1220">
        <v>825.35</v>
      </c>
      <c r="X1220">
        <v>12.65</v>
      </c>
      <c r="Y1220">
        <v>0</v>
      </c>
      <c r="Z1220">
        <v>838</v>
      </c>
      <c r="AA1220">
        <v>0</v>
      </c>
      <c r="AB1220">
        <v>0</v>
      </c>
      <c r="AC1220">
        <v>0</v>
      </c>
      <c r="AD1220">
        <v>0</v>
      </c>
      <c r="AF1220">
        <v>2475.87</v>
      </c>
      <c r="AG1220">
        <v>55.13</v>
      </c>
      <c r="AH1220">
        <v>0</v>
      </c>
      <c r="AI1220">
        <v>2531</v>
      </c>
    </row>
    <row r="1221" spans="1:35" x14ac:dyDescent="0.25">
      <c r="A1221">
        <v>1216</v>
      </c>
      <c r="B1221" t="s">
        <v>2961</v>
      </c>
      <c r="C1221" t="s">
        <v>249</v>
      </c>
      <c r="D1221" t="s">
        <v>134</v>
      </c>
      <c r="E1221" t="s">
        <v>2976</v>
      </c>
      <c r="F1221" t="s">
        <v>2977</v>
      </c>
      <c r="G1221" t="s">
        <v>52</v>
      </c>
      <c r="H1221" t="s">
        <v>203</v>
      </c>
      <c r="I1221">
        <v>0</v>
      </c>
      <c r="J1221">
        <v>7.5</v>
      </c>
      <c r="K1221">
        <v>90</v>
      </c>
      <c r="L1221">
        <v>90</v>
      </c>
      <c r="M1221">
        <v>0</v>
      </c>
      <c r="N1221" t="s">
        <v>60</v>
      </c>
      <c r="O1221">
        <v>1452134</v>
      </c>
      <c r="P1221" t="s">
        <v>273</v>
      </c>
      <c r="S1221">
        <v>-18651</v>
      </c>
      <c r="T1221">
        <v>0</v>
      </c>
      <c r="U1221">
        <v>0</v>
      </c>
      <c r="V1221">
        <v>-18651</v>
      </c>
      <c r="W1221">
        <v>825</v>
      </c>
      <c r="X1221">
        <v>0</v>
      </c>
      <c r="Y1221">
        <v>0</v>
      </c>
      <c r="Z1221">
        <v>825</v>
      </c>
      <c r="AA1221">
        <v>0</v>
      </c>
      <c r="AB1221">
        <v>0</v>
      </c>
      <c r="AC1221">
        <v>0</v>
      </c>
      <c r="AD1221">
        <v>0</v>
      </c>
      <c r="AF1221">
        <v>-17826</v>
      </c>
      <c r="AG1221">
        <v>0</v>
      </c>
      <c r="AH1221">
        <v>0</v>
      </c>
      <c r="AI1221">
        <v>-17826</v>
      </c>
    </row>
    <row r="1222" spans="1:35" hidden="1" x14ac:dyDescent="0.25">
      <c r="A1222">
        <v>1217</v>
      </c>
      <c r="B1222" t="s">
        <v>2973</v>
      </c>
      <c r="C1222" t="s">
        <v>282</v>
      </c>
      <c r="D1222" t="s">
        <v>134</v>
      </c>
      <c r="E1222" t="s">
        <v>2978</v>
      </c>
      <c r="F1222" t="s">
        <v>2979</v>
      </c>
      <c r="G1222" t="s">
        <v>52</v>
      </c>
      <c r="H1222" t="s">
        <v>203</v>
      </c>
      <c r="I1222">
        <v>0</v>
      </c>
      <c r="J1222">
        <v>7.5</v>
      </c>
      <c r="K1222">
        <v>70</v>
      </c>
      <c r="L1222">
        <v>70</v>
      </c>
      <c r="M1222">
        <v>0</v>
      </c>
      <c r="N1222" t="s">
        <v>60</v>
      </c>
      <c r="O1222">
        <v>1452135</v>
      </c>
      <c r="P1222" t="s">
        <v>273</v>
      </c>
      <c r="S1222">
        <v>1650.52</v>
      </c>
      <c r="T1222">
        <v>0</v>
      </c>
      <c r="U1222">
        <v>42.48</v>
      </c>
      <c r="V1222">
        <v>1693</v>
      </c>
      <c r="W1222">
        <v>825.35</v>
      </c>
      <c r="X1222">
        <v>12.65</v>
      </c>
      <c r="Y1222">
        <v>0</v>
      </c>
      <c r="Z1222">
        <v>838</v>
      </c>
      <c r="AA1222">
        <v>0</v>
      </c>
      <c r="AB1222">
        <v>0</v>
      </c>
      <c r="AC1222">
        <v>0</v>
      </c>
      <c r="AD1222">
        <v>0</v>
      </c>
      <c r="AF1222">
        <v>2475.87</v>
      </c>
      <c r="AG1222">
        <v>55.13</v>
      </c>
      <c r="AH1222">
        <v>0</v>
      </c>
      <c r="AI1222">
        <v>2531</v>
      </c>
    </row>
    <row r="1223" spans="1:35" hidden="1" x14ac:dyDescent="0.25">
      <c r="A1223">
        <v>1218</v>
      </c>
      <c r="B1223" t="s">
        <v>291</v>
      </c>
      <c r="C1223" t="s">
        <v>292</v>
      </c>
      <c r="D1223" t="s">
        <v>62</v>
      </c>
      <c r="E1223" t="s">
        <v>2980</v>
      </c>
      <c r="F1223" t="s">
        <v>2981</v>
      </c>
      <c r="G1223" t="s">
        <v>52</v>
      </c>
      <c r="H1223" t="s">
        <v>203</v>
      </c>
      <c r="I1223">
        <v>0</v>
      </c>
      <c r="J1223">
        <v>7.5</v>
      </c>
      <c r="K1223">
        <v>7067</v>
      </c>
      <c r="L1223">
        <v>7067</v>
      </c>
      <c r="M1223">
        <v>623</v>
      </c>
      <c r="N1223" t="s">
        <v>417</v>
      </c>
      <c r="O1223">
        <v>1452134</v>
      </c>
      <c r="P1223" t="s">
        <v>273</v>
      </c>
      <c r="S1223">
        <v>4447.08</v>
      </c>
      <c r="T1223">
        <v>0</v>
      </c>
      <c r="U1223">
        <v>169.92</v>
      </c>
      <c r="V1223">
        <v>4617</v>
      </c>
      <c r="W1223">
        <v>4270.03</v>
      </c>
      <c r="X1223">
        <v>40.619999999999997</v>
      </c>
      <c r="Y1223">
        <v>280.35000000000002</v>
      </c>
      <c r="Z1223">
        <v>4591</v>
      </c>
      <c r="AA1223">
        <v>0</v>
      </c>
      <c r="AB1223">
        <v>0</v>
      </c>
      <c r="AC1223">
        <v>0</v>
      </c>
      <c r="AD1223">
        <v>0</v>
      </c>
      <c r="AF1223">
        <v>8717.11</v>
      </c>
      <c r="AG1223">
        <v>210.54</v>
      </c>
      <c r="AH1223">
        <v>280.35000000000002</v>
      </c>
      <c r="AI1223">
        <v>9208</v>
      </c>
    </row>
    <row r="1224" spans="1:35" hidden="1" x14ac:dyDescent="0.25">
      <c r="A1224">
        <v>1219</v>
      </c>
      <c r="B1224" t="s">
        <v>221</v>
      </c>
      <c r="C1224" t="s">
        <v>221</v>
      </c>
      <c r="D1224" t="s">
        <v>412</v>
      </c>
      <c r="E1224" t="s">
        <v>2982</v>
      </c>
      <c r="F1224" t="s">
        <v>2983</v>
      </c>
      <c r="G1224" t="s">
        <v>52</v>
      </c>
      <c r="H1224" t="s">
        <v>203</v>
      </c>
      <c r="I1224">
        <v>0</v>
      </c>
      <c r="J1224">
        <v>7.5</v>
      </c>
      <c r="K1224">
        <v>10200</v>
      </c>
      <c r="L1224">
        <v>10200</v>
      </c>
      <c r="M1224">
        <v>0</v>
      </c>
      <c r="N1224" t="s">
        <v>60</v>
      </c>
      <c r="O1224">
        <v>1452140</v>
      </c>
      <c r="P1224" t="s">
        <v>200</v>
      </c>
      <c r="S1224">
        <v>12485.1</v>
      </c>
      <c r="T1224">
        <v>335.03</v>
      </c>
      <c r="U1224">
        <v>2561.87</v>
      </c>
      <c r="V1224">
        <v>15382</v>
      </c>
      <c r="W1224">
        <v>824.65</v>
      </c>
      <c r="X1224">
        <v>124.35</v>
      </c>
      <c r="Y1224">
        <v>0</v>
      </c>
      <c r="Z1224">
        <v>949</v>
      </c>
      <c r="AA1224">
        <v>0</v>
      </c>
      <c r="AB1224">
        <v>0</v>
      </c>
      <c r="AC1224">
        <v>0</v>
      </c>
      <c r="AD1224">
        <v>0</v>
      </c>
      <c r="AF1224">
        <v>13309.75</v>
      </c>
      <c r="AG1224">
        <v>2686.22</v>
      </c>
      <c r="AH1224">
        <v>335.03</v>
      </c>
      <c r="AI1224">
        <v>16331</v>
      </c>
    </row>
    <row r="1225" spans="1:35" hidden="1" x14ac:dyDescent="0.25">
      <c r="A1225">
        <v>1220</v>
      </c>
      <c r="B1225" t="s">
        <v>56</v>
      </c>
      <c r="C1225" t="s">
        <v>56</v>
      </c>
      <c r="D1225" t="s">
        <v>134</v>
      </c>
      <c r="E1225" t="s">
        <v>2984</v>
      </c>
      <c r="F1225" t="s">
        <v>2985</v>
      </c>
      <c r="G1225" t="s">
        <v>52</v>
      </c>
      <c r="H1225" t="s">
        <v>203</v>
      </c>
      <c r="I1225">
        <v>0</v>
      </c>
      <c r="J1225">
        <v>7.5</v>
      </c>
      <c r="K1225">
        <v>1905</v>
      </c>
      <c r="L1225">
        <v>1905</v>
      </c>
      <c r="M1225">
        <v>0</v>
      </c>
      <c r="N1225" t="s">
        <v>54</v>
      </c>
      <c r="O1225">
        <v>1452127</v>
      </c>
      <c r="P1225" t="s">
        <v>67</v>
      </c>
      <c r="S1225">
        <v>552260.27</v>
      </c>
      <c r="T1225">
        <v>14871.54</v>
      </c>
      <c r="U1225">
        <v>266752.19</v>
      </c>
      <c r="V1225">
        <v>833884</v>
      </c>
      <c r="W1225">
        <v>824.61</v>
      </c>
      <c r="X1225">
        <v>5663.39</v>
      </c>
      <c r="Y1225">
        <v>0</v>
      </c>
      <c r="Z1225">
        <v>6488</v>
      </c>
      <c r="AA1225">
        <v>0</v>
      </c>
      <c r="AB1225">
        <v>0</v>
      </c>
      <c r="AC1225">
        <v>0</v>
      </c>
      <c r="AD1225">
        <v>0</v>
      </c>
      <c r="AF1225">
        <v>553084.88</v>
      </c>
      <c r="AG1225">
        <v>272415.58</v>
      </c>
      <c r="AH1225">
        <v>14871.54</v>
      </c>
      <c r="AI1225">
        <v>840372</v>
      </c>
    </row>
    <row r="1226" spans="1:35" hidden="1" x14ac:dyDescent="0.25">
      <c r="A1226">
        <v>1221</v>
      </c>
      <c r="B1226" t="s">
        <v>56</v>
      </c>
      <c r="C1226" t="s">
        <v>56</v>
      </c>
      <c r="D1226" t="s">
        <v>134</v>
      </c>
      <c r="E1226" t="s">
        <v>2986</v>
      </c>
      <c r="F1226" t="s">
        <v>2987</v>
      </c>
      <c r="G1226" t="s">
        <v>52</v>
      </c>
      <c r="H1226" t="s">
        <v>203</v>
      </c>
      <c r="I1226">
        <v>0</v>
      </c>
      <c r="J1226">
        <v>7.5</v>
      </c>
      <c r="K1226">
        <v>35181</v>
      </c>
      <c r="L1226">
        <v>35134</v>
      </c>
      <c r="M1226">
        <v>47</v>
      </c>
      <c r="N1226" t="s">
        <v>54</v>
      </c>
      <c r="O1226">
        <v>1452127</v>
      </c>
      <c r="P1226" t="s">
        <v>67</v>
      </c>
      <c r="S1226">
        <v>187433.75</v>
      </c>
      <c r="T1226">
        <v>1350.35</v>
      </c>
      <c r="U1226">
        <v>83853.899999999994</v>
      </c>
      <c r="V1226">
        <v>272638</v>
      </c>
      <c r="W1226">
        <v>1084.57</v>
      </c>
      <c r="X1226">
        <v>1883.28</v>
      </c>
      <c r="Y1226">
        <v>21.15</v>
      </c>
      <c r="Z1226">
        <v>2989</v>
      </c>
      <c r="AA1226">
        <v>0</v>
      </c>
      <c r="AB1226">
        <v>0</v>
      </c>
      <c r="AC1226">
        <v>0</v>
      </c>
      <c r="AD1226">
        <v>0</v>
      </c>
      <c r="AF1226">
        <v>188518.32</v>
      </c>
      <c r="AG1226">
        <v>85737.18</v>
      </c>
      <c r="AH1226">
        <v>1371.5</v>
      </c>
      <c r="AI1226">
        <v>275627</v>
      </c>
    </row>
    <row r="1227" spans="1:35" hidden="1" x14ac:dyDescent="0.25">
      <c r="A1227">
        <v>1222</v>
      </c>
      <c r="B1227" t="s">
        <v>62</v>
      </c>
      <c r="C1227" t="s">
        <v>721</v>
      </c>
      <c r="D1227" t="s">
        <v>62</v>
      </c>
      <c r="E1227" t="s">
        <v>2988</v>
      </c>
      <c r="F1227" t="s">
        <v>2989</v>
      </c>
      <c r="G1227" t="s">
        <v>396</v>
      </c>
      <c r="H1227" t="s">
        <v>2990</v>
      </c>
      <c r="I1227">
        <v>1</v>
      </c>
      <c r="J1227">
        <v>0</v>
      </c>
      <c r="K1227">
        <v>34</v>
      </c>
      <c r="L1227">
        <v>23</v>
      </c>
      <c r="M1227">
        <v>11</v>
      </c>
      <c r="N1227" t="s">
        <v>54</v>
      </c>
      <c r="O1227">
        <v>1452126</v>
      </c>
      <c r="P1227" t="s">
        <v>67</v>
      </c>
      <c r="S1227">
        <v>250</v>
      </c>
      <c r="T1227">
        <v>0</v>
      </c>
      <c r="U1227">
        <v>1</v>
      </c>
      <c r="V1227">
        <v>251</v>
      </c>
      <c r="W1227">
        <v>222.76</v>
      </c>
      <c r="X1227">
        <v>1.92</v>
      </c>
      <c r="Y1227">
        <v>8.32</v>
      </c>
      <c r="Z1227">
        <v>233</v>
      </c>
      <c r="AA1227">
        <v>0</v>
      </c>
      <c r="AB1227">
        <v>472.76</v>
      </c>
      <c r="AC1227">
        <v>2.92</v>
      </c>
      <c r="AD1227">
        <v>8.32</v>
      </c>
      <c r="AE1227">
        <v>484</v>
      </c>
      <c r="AF1227">
        <v>0</v>
      </c>
      <c r="AG1227">
        <v>0</v>
      </c>
      <c r="AH1227">
        <v>0</v>
      </c>
      <c r="AI1227">
        <v>0</v>
      </c>
    </row>
    <row r="1228" spans="1:35" hidden="1" x14ac:dyDescent="0.25">
      <c r="A1228">
        <v>1223</v>
      </c>
      <c r="B1228" t="s">
        <v>187</v>
      </c>
      <c r="C1228" t="s">
        <v>187</v>
      </c>
      <c r="D1228" t="s">
        <v>134</v>
      </c>
      <c r="E1228" t="s">
        <v>2991</v>
      </c>
      <c r="F1228" t="s">
        <v>2992</v>
      </c>
      <c r="G1228" t="s">
        <v>52</v>
      </c>
      <c r="H1228" t="s">
        <v>1748</v>
      </c>
      <c r="I1228">
        <v>0</v>
      </c>
      <c r="J1228">
        <v>3</v>
      </c>
      <c r="K1228">
        <v>35963</v>
      </c>
      <c r="L1228">
        <v>35838</v>
      </c>
      <c r="M1228">
        <v>125</v>
      </c>
      <c r="N1228" t="s">
        <v>54</v>
      </c>
      <c r="O1228">
        <v>1452129</v>
      </c>
      <c r="P1228" t="s">
        <v>47</v>
      </c>
      <c r="S1228">
        <v>2304</v>
      </c>
      <c r="T1228">
        <v>0</v>
      </c>
      <c r="U1228">
        <v>0</v>
      </c>
      <c r="V1228">
        <v>2304</v>
      </c>
      <c r="W1228">
        <v>1351.12</v>
      </c>
      <c r="X1228">
        <v>6.63</v>
      </c>
      <c r="Y1228">
        <v>56.25</v>
      </c>
      <c r="Z1228">
        <v>1414</v>
      </c>
      <c r="AA1228">
        <v>0</v>
      </c>
      <c r="AB1228">
        <v>0</v>
      </c>
      <c r="AC1228">
        <v>0</v>
      </c>
      <c r="AD1228">
        <v>0</v>
      </c>
      <c r="AF1228">
        <v>3655.12</v>
      </c>
      <c r="AG1228">
        <v>6.63</v>
      </c>
      <c r="AH1228">
        <v>56.25</v>
      </c>
      <c r="AI1228">
        <v>3718</v>
      </c>
    </row>
    <row r="1229" spans="1:35" hidden="1" x14ac:dyDescent="0.25">
      <c r="A1229">
        <v>1224</v>
      </c>
      <c r="B1229" t="s">
        <v>187</v>
      </c>
      <c r="C1229" t="s">
        <v>187</v>
      </c>
      <c r="D1229" t="s">
        <v>42</v>
      </c>
      <c r="E1229" t="s">
        <v>2993</v>
      </c>
      <c r="F1229" t="s">
        <v>2994</v>
      </c>
      <c r="G1229" t="s">
        <v>52</v>
      </c>
      <c r="H1229" t="s">
        <v>1748</v>
      </c>
      <c r="I1229">
        <v>0</v>
      </c>
      <c r="J1229">
        <v>2</v>
      </c>
      <c r="K1229">
        <v>2218</v>
      </c>
      <c r="L1229">
        <v>2218</v>
      </c>
      <c r="M1229">
        <v>0</v>
      </c>
      <c r="N1229" t="s">
        <v>60</v>
      </c>
      <c r="O1229">
        <v>1452129</v>
      </c>
      <c r="P1229" t="s">
        <v>47</v>
      </c>
      <c r="S1229">
        <v>228</v>
      </c>
      <c r="T1229">
        <v>0</v>
      </c>
      <c r="U1229">
        <v>0</v>
      </c>
      <c r="V1229">
        <v>228</v>
      </c>
      <c r="W1229">
        <v>220</v>
      </c>
      <c r="X1229">
        <v>1</v>
      </c>
      <c r="Y1229">
        <v>0</v>
      </c>
      <c r="Z1229">
        <v>221</v>
      </c>
      <c r="AA1229">
        <v>0</v>
      </c>
      <c r="AB1229">
        <v>0</v>
      </c>
      <c r="AC1229">
        <v>0</v>
      </c>
      <c r="AD1229">
        <v>0</v>
      </c>
      <c r="AF1229">
        <v>448</v>
      </c>
      <c r="AG1229">
        <v>1</v>
      </c>
      <c r="AH1229">
        <v>0</v>
      </c>
      <c r="AI1229">
        <v>449</v>
      </c>
    </row>
    <row r="1230" spans="1:35" hidden="1" x14ac:dyDescent="0.25">
      <c r="A1230">
        <v>1225</v>
      </c>
      <c r="B1230" t="s">
        <v>187</v>
      </c>
      <c r="C1230" t="s">
        <v>187</v>
      </c>
      <c r="D1230" t="s">
        <v>134</v>
      </c>
      <c r="E1230" t="s">
        <v>2995</v>
      </c>
      <c r="F1230" t="s">
        <v>2996</v>
      </c>
      <c r="G1230" t="s">
        <v>52</v>
      </c>
      <c r="H1230" t="s">
        <v>1748</v>
      </c>
      <c r="I1230">
        <v>0</v>
      </c>
      <c r="J1230">
        <v>2</v>
      </c>
      <c r="K1230">
        <v>7606</v>
      </c>
      <c r="L1230">
        <v>7518</v>
      </c>
      <c r="M1230">
        <v>88</v>
      </c>
      <c r="N1230" t="s">
        <v>54</v>
      </c>
      <c r="O1230">
        <v>1452129</v>
      </c>
      <c r="P1230" t="s">
        <v>47</v>
      </c>
      <c r="S1230">
        <v>933</v>
      </c>
      <c r="T1230">
        <v>0</v>
      </c>
      <c r="U1230">
        <v>0</v>
      </c>
      <c r="V1230">
        <v>933</v>
      </c>
      <c r="W1230">
        <v>1421.64</v>
      </c>
      <c r="X1230">
        <v>2.76</v>
      </c>
      <c r="Y1230">
        <v>39.6</v>
      </c>
      <c r="Z1230">
        <v>1464</v>
      </c>
      <c r="AA1230">
        <v>0</v>
      </c>
      <c r="AB1230">
        <v>0</v>
      </c>
      <c r="AC1230">
        <v>0</v>
      </c>
      <c r="AD1230">
        <v>0</v>
      </c>
      <c r="AF1230">
        <v>2354.64</v>
      </c>
      <c r="AG1230">
        <v>2.76</v>
      </c>
      <c r="AH1230">
        <v>39.6</v>
      </c>
      <c r="AI1230">
        <v>2397</v>
      </c>
    </row>
    <row r="1231" spans="1:35" hidden="1" x14ac:dyDescent="0.25">
      <c r="A1231">
        <v>1226</v>
      </c>
      <c r="B1231" t="s">
        <v>134</v>
      </c>
      <c r="C1231" t="s">
        <v>402</v>
      </c>
      <c r="D1231" t="s">
        <v>134</v>
      </c>
      <c r="E1231" t="s">
        <v>2997</v>
      </c>
      <c r="F1231" t="s">
        <v>2998</v>
      </c>
      <c r="G1231" t="s">
        <v>396</v>
      </c>
      <c r="H1231" t="s">
        <v>2999</v>
      </c>
      <c r="I1231">
        <v>15</v>
      </c>
      <c r="J1231">
        <v>0</v>
      </c>
      <c r="K1231">
        <v>99969</v>
      </c>
      <c r="L1231">
        <v>98975</v>
      </c>
      <c r="M1231">
        <v>994</v>
      </c>
      <c r="N1231" t="s">
        <v>54</v>
      </c>
      <c r="O1231">
        <v>1452125</v>
      </c>
      <c r="P1231" t="s">
        <v>67</v>
      </c>
      <c r="S1231">
        <v>0</v>
      </c>
      <c r="T1231">
        <v>0</v>
      </c>
      <c r="U1231">
        <v>0</v>
      </c>
      <c r="V1231">
        <v>0</v>
      </c>
      <c r="W1231">
        <v>11695.58</v>
      </c>
      <c r="X1231">
        <v>0</v>
      </c>
      <c r="Y1231">
        <v>836.42</v>
      </c>
      <c r="Z1231">
        <v>12532</v>
      </c>
      <c r="AA1231">
        <v>0</v>
      </c>
      <c r="AB1231">
        <v>11695.58</v>
      </c>
      <c r="AC1231">
        <v>0</v>
      </c>
      <c r="AD1231">
        <v>836.42</v>
      </c>
      <c r="AE1231">
        <v>12532</v>
      </c>
      <c r="AF1231">
        <v>0</v>
      </c>
      <c r="AG1231">
        <v>0</v>
      </c>
      <c r="AH1231">
        <v>0</v>
      </c>
      <c r="AI1231">
        <v>0</v>
      </c>
    </row>
    <row r="1232" spans="1:35" hidden="1" x14ac:dyDescent="0.25">
      <c r="A1232">
        <v>1227</v>
      </c>
      <c r="B1232" t="s">
        <v>237</v>
      </c>
      <c r="C1232" t="s">
        <v>237</v>
      </c>
      <c r="D1232" t="s">
        <v>134</v>
      </c>
      <c r="E1232" t="s">
        <v>3000</v>
      </c>
      <c r="F1232" t="s">
        <v>3001</v>
      </c>
      <c r="G1232" t="s">
        <v>52</v>
      </c>
      <c r="H1232" t="s">
        <v>127</v>
      </c>
      <c r="I1232">
        <v>0</v>
      </c>
      <c r="J1232">
        <v>3</v>
      </c>
      <c r="K1232">
        <v>1580</v>
      </c>
      <c r="L1232">
        <v>1580</v>
      </c>
      <c r="M1232">
        <v>0</v>
      </c>
      <c r="N1232" t="s">
        <v>60</v>
      </c>
      <c r="O1232">
        <v>1452126</v>
      </c>
      <c r="P1232" t="s">
        <v>67</v>
      </c>
      <c r="S1232">
        <v>4923.54</v>
      </c>
      <c r="T1232">
        <v>42.77</v>
      </c>
      <c r="U1232">
        <v>381.69</v>
      </c>
      <c r="V1232">
        <v>5348</v>
      </c>
      <c r="W1232">
        <v>329.87</v>
      </c>
      <c r="X1232">
        <v>48.13</v>
      </c>
      <c r="Y1232">
        <v>0</v>
      </c>
      <c r="Z1232">
        <v>378</v>
      </c>
      <c r="AA1232">
        <v>0</v>
      </c>
      <c r="AB1232">
        <v>0</v>
      </c>
      <c r="AC1232">
        <v>0</v>
      </c>
      <c r="AD1232">
        <v>0</v>
      </c>
      <c r="AF1232">
        <v>5253.41</v>
      </c>
      <c r="AG1232">
        <v>429.82</v>
      </c>
      <c r="AH1232">
        <v>42.77</v>
      </c>
      <c r="AI1232">
        <v>5726</v>
      </c>
    </row>
    <row r="1233" spans="1:35" hidden="1" x14ac:dyDescent="0.25">
      <c r="A1233">
        <v>1228</v>
      </c>
      <c r="B1233" t="s">
        <v>291</v>
      </c>
      <c r="C1233" t="s">
        <v>292</v>
      </c>
      <c r="D1233" t="s">
        <v>134</v>
      </c>
      <c r="E1233" t="s">
        <v>3002</v>
      </c>
      <c r="F1233" t="s">
        <v>3003</v>
      </c>
      <c r="G1233" t="s">
        <v>52</v>
      </c>
      <c r="H1233" t="s">
        <v>203</v>
      </c>
      <c r="I1233">
        <v>0</v>
      </c>
      <c r="J1233">
        <v>7.5</v>
      </c>
      <c r="K1233">
        <v>1060</v>
      </c>
      <c r="L1233">
        <v>1060</v>
      </c>
      <c r="M1233">
        <v>0</v>
      </c>
      <c r="N1233" t="s">
        <v>60</v>
      </c>
      <c r="O1233">
        <v>1452134</v>
      </c>
      <c r="P1233" t="s">
        <v>273</v>
      </c>
      <c r="S1233">
        <v>4694.91</v>
      </c>
      <c r="T1233">
        <v>21.6</v>
      </c>
      <c r="U1233">
        <v>172.49</v>
      </c>
      <c r="V1233">
        <v>4889</v>
      </c>
      <c r="W1233">
        <v>824.68</v>
      </c>
      <c r="X1233">
        <v>43.32</v>
      </c>
      <c r="Y1233">
        <v>0</v>
      </c>
      <c r="Z1233">
        <v>868</v>
      </c>
      <c r="AA1233">
        <v>0</v>
      </c>
      <c r="AB1233">
        <v>0</v>
      </c>
      <c r="AC1233">
        <v>0</v>
      </c>
      <c r="AD1233">
        <v>0</v>
      </c>
      <c r="AF1233">
        <v>5519.59</v>
      </c>
      <c r="AG1233">
        <v>215.81</v>
      </c>
      <c r="AH1233">
        <v>21.6</v>
      </c>
      <c r="AI1233">
        <v>5757</v>
      </c>
    </row>
    <row r="1234" spans="1:35" hidden="1" x14ac:dyDescent="0.25">
      <c r="A1234">
        <v>1229</v>
      </c>
      <c r="B1234" t="s">
        <v>3004</v>
      </c>
      <c r="C1234" t="s">
        <v>292</v>
      </c>
      <c r="D1234" t="s">
        <v>134</v>
      </c>
      <c r="E1234" t="s">
        <v>3005</v>
      </c>
      <c r="F1234" t="s">
        <v>3006</v>
      </c>
      <c r="G1234" t="s">
        <v>52</v>
      </c>
      <c r="H1234" t="s">
        <v>1748</v>
      </c>
      <c r="I1234">
        <v>0</v>
      </c>
      <c r="J1234">
        <v>12</v>
      </c>
      <c r="K1234">
        <v>1</v>
      </c>
      <c r="L1234">
        <v>1</v>
      </c>
      <c r="M1234">
        <v>0</v>
      </c>
      <c r="N1234" t="s">
        <v>60</v>
      </c>
      <c r="O1234">
        <v>1452134</v>
      </c>
      <c r="P1234" t="s">
        <v>273</v>
      </c>
      <c r="S1234">
        <v>7346.96</v>
      </c>
      <c r="T1234">
        <v>0</v>
      </c>
      <c r="U1234">
        <v>279.04000000000002</v>
      </c>
      <c r="V1234">
        <v>7626</v>
      </c>
      <c r="W1234">
        <v>1319.69</v>
      </c>
      <c r="X1234">
        <v>67.31</v>
      </c>
      <c r="Y1234">
        <v>0</v>
      </c>
      <c r="Z1234">
        <v>1387</v>
      </c>
      <c r="AA1234">
        <v>0</v>
      </c>
      <c r="AB1234">
        <v>0</v>
      </c>
      <c r="AC1234">
        <v>0</v>
      </c>
      <c r="AD1234">
        <v>0</v>
      </c>
      <c r="AF1234">
        <v>8666.65</v>
      </c>
      <c r="AG1234">
        <v>346.35</v>
      </c>
      <c r="AH1234">
        <v>0</v>
      </c>
      <c r="AI1234">
        <v>9013</v>
      </c>
    </row>
    <row r="1235" spans="1:35" hidden="1" x14ac:dyDescent="0.25">
      <c r="A1235">
        <v>1230</v>
      </c>
      <c r="B1235" t="s">
        <v>291</v>
      </c>
      <c r="C1235" t="s">
        <v>292</v>
      </c>
      <c r="D1235" t="s">
        <v>134</v>
      </c>
      <c r="E1235" t="s">
        <v>3007</v>
      </c>
      <c r="F1235" t="s">
        <v>3008</v>
      </c>
      <c r="G1235" t="s">
        <v>52</v>
      </c>
      <c r="H1235" t="s">
        <v>1748</v>
      </c>
      <c r="I1235">
        <v>0</v>
      </c>
      <c r="J1235">
        <v>7.5</v>
      </c>
      <c r="K1235">
        <v>1</v>
      </c>
      <c r="L1235">
        <v>1</v>
      </c>
      <c r="M1235">
        <v>0</v>
      </c>
      <c r="N1235" t="s">
        <v>60</v>
      </c>
      <c r="O1235">
        <v>1452134</v>
      </c>
      <c r="P1235" t="s">
        <v>273</v>
      </c>
      <c r="S1235">
        <v>4445</v>
      </c>
      <c r="T1235">
        <v>0</v>
      </c>
      <c r="U1235">
        <v>170</v>
      </c>
      <c r="V1235">
        <v>4615</v>
      </c>
      <c r="W1235">
        <v>825.4</v>
      </c>
      <c r="X1235">
        <v>40.6</v>
      </c>
      <c r="Y1235">
        <v>0</v>
      </c>
      <c r="Z1235">
        <v>866</v>
      </c>
      <c r="AA1235">
        <v>0</v>
      </c>
      <c r="AB1235">
        <v>0</v>
      </c>
      <c r="AC1235">
        <v>0</v>
      </c>
      <c r="AD1235">
        <v>0</v>
      </c>
      <c r="AF1235">
        <v>5270.4</v>
      </c>
      <c r="AG1235">
        <v>210.6</v>
      </c>
      <c r="AH1235">
        <v>0</v>
      </c>
      <c r="AI1235">
        <v>5481</v>
      </c>
    </row>
    <row r="1236" spans="1:35" hidden="1" x14ac:dyDescent="0.25">
      <c r="A1236">
        <v>1231</v>
      </c>
      <c r="B1236" t="s">
        <v>163</v>
      </c>
      <c r="C1236" t="s">
        <v>163</v>
      </c>
      <c r="D1236" t="s">
        <v>134</v>
      </c>
      <c r="E1236" t="s">
        <v>3009</v>
      </c>
      <c r="F1236" t="s">
        <v>3010</v>
      </c>
      <c r="G1236" t="s">
        <v>52</v>
      </c>
      <c r="H1236" t="s">
        <v>203</v>
      </c>
      <c r="I1236">
        <v>0</v>
      </c>
      <c r="J1236">
        <v>6</v>
      </c>
      <c r="K1236">
        <v>9529</v>
      </c>
      <c r="L1236">
        <v>9442</v>
      </c>
      <c r="M1236">
        <v>87</v>
      </c>
      <c r="N1236" t="s">
        <v>54</v>
      </c>
      <c r="O1236">
        <v>1452132</v>
      </c>
      <c r="P1236" t="s">
        <v>47</v>
      </c>
      <c r="S1236">
        <v>2171.37</v>
      </c>
      <c r="T1236">
        <v>73.8</v>
      </c>
      <c r="U1236">
        <v>38.83</v>
      </c>
      <c r="V1236">
        <v>2284</v>
      </c>
      <c r="W1236">
        <v>1140.74</v>
      </c>
      <c r="X1236">
        <v>17.11</v>
      </c>
      <c r="Y1236">
        <v>39.15</v>
      </c>
      <c r="Z1236">
        <v>1197</v>
      </c>
      <c r="AA1236">
        <v>0</v>
      </c>
      <c r="AB1236">
        <v>0</v>
      </c>
      <c r="AC1236">
        <v>0</v>
      </c>
      <c r="AD1236">
        <v>0</v>
      </c>
      <c r="AF1236">
        <v>3312.11</v>
      </c>
      <c r="AG1236">
        <v>55.94</v>
      </c>
      <c r="AH1236">
        <v>112.95</v>
      </c>
      <c r="AI1236">
        <v>3481</v>
      </c>
    </row>
    <row r="1237" spans="1:35" hidden="1" x14ac:dyDescent="0.25">
      <c r="A1237">
        <v>1232</v>
      </c>
      <c r="B1237" t="s">
        <v>2633</v>
      </c>
      <c r="C1237" t="s">
        <v>167</v>
      </c>
      <c r="D1237" t="s">
        <v>134</v>
      </c>
      <c r="E1237" t="s">
        <v>3011</v>
      </c>
      <c r="F1237" t="s">
        <v>3012</v>
      </c>
      <c r="G1237" t="s">
        <v>52</v>
      </c>
      <c r="H1237" t="s">
        <v>203</v>
      </c>
      <c r="I1237">
        <v>0</v>
      </c>
      <c r="J1237">
        <v>5</v>
      </c>
      <c r="K1237">
        <v>4235</v>
      </c>
      <c r="L1237">
        <v>4235</v>
      </c>
      <c r="M1237">
        <v>0</v>
      </c>
      <c r="N1237" t="s">
        <v>54</v>
      </c>
      <c r="O1237">
        <v>1452133</v>
      </c>
      <c r="P1237" t="s">
        <v>47</v>
      </c>
      <c r="S1237">
        <v>0</v>
      </c>
      <c r="T1237">
        <v>0</v>
      </c>
      <c r="U1237">
        <v>0</v>
      </c>
      <c r="V1237">
        <v>0</v>
      </c>
      <c r="W1237">
        <v>1815</v>
      </c>
      <c r="X1237">
        <v>0</v>
      </c>
      <c r="Y1237">
        <v>0</v>
      </c>
      <c r="Z1237">
        <v>1815</v>
      </c>
      <c r="AA1237">
        <v>0</v>
      </c>
      <c r="AB1237">
        <v>1815</v>
      </c>
      <c r="AC1237">
        <v>0</v>
      </c>
      <c r="AD1237">
        <v>0</v>
      </c>
      <c r="AE1237">
        <v>1815</v>
      </c>
      <c r="AF1237">
        <v>0</v>
      </c>
      <c r="AG1237">
        <v>0</v>
      </c>
      <c r="AH1237">
        <v>0</v>
      </c>
      <c r="AI1237">
        <v>0</v>
      </c>
    </row>
    <row r="1238" spans="1:35" hidden="1" x14ac:dyDescent="0.25">
      <c r="A1238">
        <v>1233</v>
      </c>
      <c r="B1238" t="s">
        <v>412</v>
      </c>
      <c r="C1238" t="s">
        <v>481</v>
      </c>
      <c r="D1238" t="s">
        <v>412</v>
      </c>
      <c r="E1238" t="s">
        <v>3013</v>
      </c>
      <c r="F1238" t="s">
        <v>3014</v>
      </c>
      <c r="G1238" t="s">
        <v>400</v>
      </c>
      <c r="H1238" t="s">
        <v>3015</v>
      </c>
      <c r="I1238">
        <v>0.5</v>
      </c>
      <c r="J1238">
        <v>0</v>
      </c>
      <c r="K1238">
        <v>3714</v>
      </c>
      <c r="L1238">
        <v>3675</v>
      </c>
      <c r="M1238">
        <v>39</v>
      </c>
      <c r="N1238" t="s">
        <v>54</v>
      </c>
      <c r="O1238">
        <v>1452140</v>
      </c>
      <c r="P1238" t="s">
        <v>200</v>
      </c>
      <c r="S1238">
        <v>-9</v>
      </c>
      <c r="T1238">
        <v>0</v>
      </c>
      <c r="U1238">
        <v>0</v>
      </c>
      <c r="V1238">
        <v>-9</v>
      </c>
      <c r="W1238">
        <v>444.27</v>
      </c>
      <c r="X1238">
        <v>0</v>
      </c>
      <c r="Y1238">
        <v>27.73</v>
      </c>
      <c r="Z1238">
        <v>472</v>
      </c>
      <c r="AA1238">
        <v>0</v>
      </c>
      <c r="AB1238">
        <v>0</v>
      </c>
      <c r="AC1238">
        <v>0</v>
      </c>
      <c r="AD1238">
        <v>0</v>
      </c>
      <c r="AF1238">
        <v>435.27</v>
      </c>
      <c r="AG1238">
        <v>0</v>
      </c>
      <c r="AH1238">
        <v>27.73</v>
      </c>
      <c r="AI1238">
        <v>463</v>
      </c>
    </row>
    <row r="1239" spans="1:35" hidden="1" x14ac:dyDescent="0.25">
      <c r="A1239">
        <v>1234</v>
      </c>
      <c r="B1239" t="s">
        <v>605</v>
      </c>
      <c r="C1239" t="s">
        <v>605</v>
      </c>
      <c r="D1239" t="s">
        <v>134</v>
      </c>
      <c r="E1239" t="s">
        <v>3016</v>
      </c>
      <c r="F1239" t="s">
        <v>3017</v>
      </c>
      <c r="G1239" t="s">
        <v>52</v>
      </c>
      <c r="H1239" t="s">
        <v>1748</v>
      </c>
      <c r="I1239">
        <v>0</v>
      </c>
      <c r="J1239">
        <v>7.5</v>
      </c>
      <c r="K1239">
        <v>5720</v>
      </c>
      <c r="L1239">
        <v>5720</v>
      </c>
      <c r="M1239">
        <v>40</v>
      </c>
      <c r="N1239" t="s">
        <v>199</v>
      </c>
      <c r="O1239">
        <v>1452140</v>
      </c>
      <c r="P1239" t="s">
        <v>200</v>
      </c>
      <c r="S1239">
        <v>2524.23</v>
      </c>
      <c r="T1239">
        <v>36</v>
      </c>
      <c r="U1239">
        <v>52.77</v>
      </c>
      <c r="V1239">
        <v>2613</v>
      </c>
      <c r="W1239">
        <v>1046.3</v>
      </c>
      <c r="X1239">
        <v>20.7</v>
      </c>
      <c r="Y1239">
        <v>18</v>
      </c>
      <c r="Z1239">
        <v>1085</v>
      </c>
      <c r="AA1239">
        <v>0</v>
      </c>
      <c r="AB1239">
        <v>2524.23</v>
      </c>
      <c r="AC1239">
        <v>52.77</v>
      </c>
      <c r="AD1239">
        <v>36</v>
      </c>
      <c r="AE1239">
        <v>2613</v>
      </c>
      <c r="AF1239">
        <v>1046.3</v>
      </c>
      <c r="AG1239">
        <v>20.7</v>
      </c>
      <c r="AH1239">
        <v>18</v>
      </c>
      <c r="AI1239">
        <v>1085</v>
      </c>
    </row>
    <row r="1240" spans="1:35" hidden="1" x14ac:dyDescent="0.25">
      <c r="A1240">
        <v>1235</v>
      </c>
      <c r="B1240" t="s">
        <v>62</v>
      </c>
      <c r="C1240" t="s">
        <v>900</v>
      </c>
      <c r="D1240" t="s">
        <v>62</v>
      </c>
      <c r="E1240" t="s">
        <v>3018</v>
      </c>
      <c r="F1240" t="s">
        <v>3019</v>
      </c>
      <c r="G1240" t="s">
        <v>65</v>
      </c>
      <c r="H1240" t="s">
        <v>3020</v>
      </c>
      <c r="I1240">
        <v>12</v>
      </c>
      <c r="J1240">
        <v>0</v>
      </c>
      <c r="K1240">
        <v>27375</v>
      </c>
      <c r="L1240">
        <v>26197</v>
      </c>
      <c r="M1240">
        <v>1178</v>
      </c>
      <c r="N1240" t="s">
        <v>54</v>
      </c>
      <c r="O1240">
        <v>1452125</v>
      </c>
      <c r="P1240" t="s">
        <v>67</v>
      </c>
      <c r="S1240">
        <v>0</v>
      </c>
      <c r="T1240">
        <v>0</v>
      </c>
      <c r="U1240">
        <v>0</v>
      </c>
      <c r="V1240">
        <v>0</v>
      </c>
      <c r="W1240">
        <v>11154.29</v>
      </c>
      <c r="X1240">
        <v>24.95</v>
      </c>
      <c r="Y1240">
        <v>829.76</v>
      </c>
      <c r="Z1240">
        <v>12009</v>
      </c>
      <c r="AA1240">
        <v>0</v>
      </c>
      <c r="AB1240">
        <v>11154.29</v>
      </c>
      <c r="AC1240">
        <v>24.95</v>
      </c>
      <c r="AD1240">
        <v>829.76</v>
      </c>
      <c r="AE1240">
        <v>12009</v>
      </c>
      <c r="AF1240">
        <v>0</v>
      </c>
      <c r="AG1240">
        <v>0</v>
      </c>
      <c r="AH1240">
        <v>0</v>
      </c>
      <c r="AI1240">
        <v>0</v>
      </c>
    </row>
    <row r="1241" spans="1:35" hidden="1" x14ac:dyDescent="0.25">
      <c r="A1241">
        <v>1236</v>
      </c>
      <c r="B1241" t="s">
        <v>134</v>
      </c>
      <c r="C1241" t="s">
        <v>402</v>
      </c>
      <c r="D1241" t="s">
        <v>134</v>
      </c>
      <c r="E1241" t="s">
        <v>3021</v>
      </c>
      <c r="F1241" t="s">
        <v>3022</v>
      </c>
      <c r="G1241" t="s">
        <v>400</v>
      </c>
      <c r="H1241" t="s">
        <v>3023</v>
      </c>
      <c r="I1241">
        <v>8</v>
      </c>
      <c r="J1241">
        <v>0</v>
      </c>
      <c r="K1241">
        <v>87020</v>
      </c>
      <c r="L1241">
        <v>85575</v>
      </c>
      <c r="M1241">
        <v>1445</v>
      </c>
      <c r="N1241" t="s">
        <v>54</v>
      </c>
      <c r="O1241">
        <v>1452132</v>
      </c>
      <c r="P1241" t="s">
        <v>47</v>
      </c>
      <c r="S1241">
        <v>0</v>
      </c>
      <c r="T1241">
        <v>0</v>
      </c>
      <c r="U1241">
        <v>0</v>
      </c>
      <c r="V1241">
        <v>0</v>
      </c>
      <c r="W1241">
        <v>14496.05</v>
      </c>
      <c r="X1241">
        <v>0</v>
      </c>
      <c r="Y1241">
        <v>1152.95</v>
      </c>
      <c r="Z1241">
        <v>15649</v>
      </c>
      <c r="AA1241">
        <v>0</v>
      </c>
      <c r="AB1241">
        <v>14496.05</v>
      </c>
      <c r="AC1241">
        <v>0</v>
      </c>
      <c r="AD1241">
        <v>1152.95</v>
      </c>
      <c r="AE1241">
        <v>15649</v>
      </c>
      <c r="AF1241">
        <v>0</v>
      </c>
      <c r="AG1241">
        <v>0</v>
      </c>
      <c r="AH1241">
        <v>0</v>
      </c>
      <c r="AI1241">
        <v>0</v>
      </c>
    </row>
    <row r="1242" spans="1:35" hidden="1" x14ac:dyDescent="0.25">
      <c r="A1242">
        <v>1237</v>
      </c>
      <c r="B1242" t="s">
        <v>48</v>
      </c>
      <c r="C1242" t="s">
        <v>48</v>
      </c>
      <c r="D1242" t="s">
        <v>134</v>
      </c>
      <c r="E1242" t="s">
        <v>3024</v>
      </c>
      <c r="F1242" t="s">
        <v>3025</v>
      </c>
      <c r="G1242" t="s">
        <v>52</v>
      </c>
      <c r="H1242" t="s">
        <v>1748</v>
      </c>
      <c r="I1242">
        <v>0</v>
      </c>
      <c r="J1242">
        <v>2</v>
      </c>
      <c r="K1242">
        <v>0</v>
      </c>
      <c r="L1242">
        <v>0</v>
      </c>
      <c r="M1242">
        <v>0</v>
      </c>
      <c r="N1242" t="s">
        <v>60</v>
      </c>
      <c r="O1242">
        <v>1452144</v>
      </c>
      <c r="P1242" t="s">
        <v>55</v>
      </c>
      <c r="S1242">
        <v>820.85</v>
      </c>
      <c r="T1242">
        <v>0</v>
      </c>
      <c r="U1242">
        <v>17.149999999999999</v>
      </c>
      <c r="V1242">
        <v>838</v>
      </c>
      <c r="W1242">
        <v>219.82</v>
      </c>
      <c r="X1242">
        <v>7.18</v>
      </c>
      <c r="Y1242">
        <v>0</v>
      </c>
      <c r="Z1242">
        <v>227</v>
      </c>
      <c r="AA1242">
        <v>0</v>
      </c>
      <c r="AB1242">
        <v>0</v>
      </c>
      <c r="AC1242">
        <v>0</v>
      </c>
      <c r="AD1242">
        <v>0</v>
      </c>
      <c r="AF1242">
        <v>1040.67</v>
      </c>
      <c r="AG1242">
        <v>24.33</v>
      </c>
      <c r="AH1242">
        <v>0</v>
      </c>
      <c r="AI1242">
        <v>1065</v>
      </c>
    </row>
    <row r="1243" spans="1:35" hidden="1" x14ac:dyDescent="0.25">
      <c r="A1243">
        <v>1238</v>
      </c>
      <c r="B1243" t="s">
        <v>267</v>
      </c>
      <c r="C1243" t="s">
        <v>267</v>
      </c>
      <c r="D1243" t="s">
        <v>134</v>
      </c>
      <c r="E1243" t="s">
        <v>3026</v>
      </c>
      <c r="F1243" t="s">
        <v>3027</v>
      </c>
      <c r="G1243" t="s">
        <v>52</v>
      </c>
      <c r="H1243" t="s">
        <v>1748</v>
      </c>
      <c r="I1243">
        <v>0</v>
      </c>
      <c r="J1243">
        <v>2</v>
      </c>
      <c r="K1243">
        <v>0</v>
      </c>
      <c r="L1243">
        <v>0</v>
      </c>
      <c r="M1243">
        <v>0</v>
      </c>
      <c r="N1243" t="s">
        <v>60</v>
      </c>
      <c r="O1243">
        <v>1452144</v>
      </c>
      <c r="P1243" t="s">
        <v>55</v>
      </c>
      <c r="S1243">
        <v>220</v>
      </c>
      <c r="T1243">
        <v>0</v>
      </c>
      <c r="U1243">
        <v>1</v>
      </c>
      <c r="V1243">
        <v>221</v>
      </c>
      <c r="W1243">
        <v>219.58</v>
      </c>
      <c r="X1243">
        <v>1.42</v>
      </c>
      <c r="Y1243">
        <v>0</v>
      </c>
      <c r="Z1243">
        <v>221</v>
      </c>
      <c r="AA1243">
        <v>0</v>
      </c>
      <c r="AB1243">
        <v>0</v>
      </c>
      <c r="AC1243">
        <v>0</v>
      </c>
      <c r="AD1243">
        <v>0</v>
      </c>
      <c r="AF1243">
        <v>439.58</v>
      </c>
      <c r="AG1243">
        <v>2.42</v>
      </c>
      <c r="AH1243">
        <v>0</v>
      </c>
      <c r="AI1243">
        <v>442</v>
      </c>
    </row>
    <row r="1244" spans="1:35" hidden="1" x14ac:dyDescent="0.25">
      <c r="A1244">
        <v>1239</v>
      </c>
      <c r="B1244" t="s">
        <v>1725</v>
      </c>
      <c r="C1244" t="s">
        <v>267</v>
      </c>
      <c r="D1244" t="s">
        <v>134</v>
      </c>
      <c r="E1244" t="s">
        <v>3028</v>
      </c>
      <c r="F1244" t="s">
        <v>3029</v>
      </c>
      <c r="G1244" t="s">
        <v>52</v>
      </c>
      <c r="H1244" t="s">
        <v>203</v>
      </c>
      <c r="I1244">
        <v>0</v>
      </c>
      <c r="J1244">
        <v>7.5</v>
      </c>
      <c r="K1244">
        <v>10958</v>
      </c>
      <c r="L1244">
        <v>10938</v>
      </c>
      <c r="M1244">
        <v>20</v>
      </c>
      <c r="N1244" t="s">
        <v>54</v>
      </c>
      <c r="O1244">
        <v>1452142</v>
      </c>
      <c r="P1244" t="s">
        <v>55</v>
      </c>
      <c r="S1244">
        <v>1112</v>
      </c>
      <c r="T1244">
        <v>0</v>
      </c>
      <c r="U1244">
        <v>0</v>
      </c>
      <c r="V1244">
        <v>1112</v>
      </c>
      <c r="W1244">
        <v>935.48</v>
      </c>
      <c r="X1244">
        <v>9.52</v>
      </c>
      <c r="Y1244">
        <v>9</v>
      </c>
      <c r="Z1244">
        <v>954</v>
      </c>
      <c r="AA1244">
        <v>0</v>
      </c>
      <c r="AB1244">
        <v>0</v>
      </c>
      <c r="AC1244">
        <v>0</v>
      </c>
      <c r="AD1244">
        <v>0</v>
      </c>
      <c r="AF1244">
        <v>2047.48</v>
      </c>
      <c r="AG1244">
        <v>9.52</v>
      </c>
      <c r="AH1244">
        <v>9</v>
      </c>
      <c r="AI1244">
        <v>2066</v>
      </c>
    </row>
    <row r="1245" spans="1:35" hidden="1" x14ac:dyDescent="0.25">
      <c r="A1245">
        <v>1240</v>
      </c>
      <c r="B1245" t="s">
        <v>267</v>
      </c>
      <c r="C1245" t="s">
        <v>267</v>
      </c>
      <c r="D1245" t="s">
        <v>134</v>
      </c>
      <c r="E1245" t="s">
        <v>3030</v>
      </c>
      <c r="F1245" t="s">
        <v>3031</v>
      </c>
      <c r="G1245" t="s">
        <v>52</v>
      </c>
      <c r="H1245" t="s">
        <v>203</v>
      </c>
      <c r="I1245">
        <v>0</v>
      </c>
      <c r="J1245">
        <v>7.5</v>
      </c>
      <c r="K1245">
        <v>3725</v>
      </c>
      <c r="L1245">
        <v>3725</v>
      </c>
      <c r="M1245">
        <v>0</v>
      </c>
      <c r="N1245" t="s">
        <v>60</v>
      </c>
      <c r="O1245">
        <v>1452142</v>
      </c>
      <c r="P1245" t="s">
        <v>55</v>
      </c>
      <c r="S1245">
        <v>839</v>
      </c>
      <c r="T1245">
        <v>0</v>
      </c>
      <c r="U1245">
        <v>0</v>
      </c>
      <c r="V1245">
        <v>839</v>
      </c>
      <c r="W1245">
        <v>824.95</v>
      </c>
      <c r="X1245">
        <v>6.05</v>
      </c>
      <c r="Y1245">
        <v>0</v>
      </c>
      <c r="Z1245">
        <v>831</v>
      </c>
      <c r="AA1245">
        <v>0</v>
      </c>
      <c r="AB1245">
        <v>0</v>
      </c>
      <c r="AC1245">
        <v>0</v>
      </c>
      <c r="AD1245">
        <v>0</v>
      </c>
      <c r="AF1245">
        <v>1663.95</v>
      </c>
      <c r="AG1245">
        <v>6.05</v>
      </c>
      <c r="AH1245">
        <v>0</v>
      </c>
      <c r="AI1245">
        <v>1670</v>
      </c>
    </row>
    <row r="1246" spans="1:35" hidden="1" x14ac:dyDescent="0.25">
      <c r="A1246">
        <v>1241</v>
      </c>
      <c r="B1246" t="s">
        <v>145</v>
      </c>
      <c r="C1246" t="s">
        <v>145</v>
      </c>
      <c r="D1246" t="s">
        <v>134</v>
      </c>
      <c r="E1246" t="s">
        <v>3032</v>
      </c>
      <c r="F1246" t="s">
        <v>3033</v>
      </c>
      <c r="G1246" t="s">
        <v>52</v>
      </c>
      <c r="H1246" t="s">
        <v>203</v>
      </c>
      <c r="I1246">
        <v>0</v>
      </c>
      <c r="J1246">
        <v>7.5</v>
      </c>
      <c r="K1246">
        <v>2513</v>
      </c>
      <c r="L1246">
        <v>2415</v>
      </c>
      <c r="M1246">
        <v>98</v>
      </c>
      <c r="N1246" t="s">
        <v>54</v>
      </c>
      <c r="O1246">
        <v>1452141</v>
      </c>
      <c r="P1246" t="s">
        <v>55</v>
      </c>
      <c r="S1246">
        <v>0</v>
      </c>
      <c r="T1246">
        <v>0</v>
      </c>
      <c r="U1246">
        <v>0</v>
      </c>
      <c r="V1246">
        <v>0</v>
      </c>
      <c r="W1246">
        <v>1532.3</v>
      </c>
      <c r="X1246">
        <v>15.6</v>
      </c>
      <c r="Y1246">
        <v>44.1</v>
      </c>
      <c r="Z1246">
        <v>1592</v>
      </c>
      <c r="AA1246">
        <v>0</v>
      </c>
      <c r="AB1246">
        <v>1532.3</v>
      </c>
      <c r="AC1246">
        <v>15.6</v>
      </c>
      <c r="AD1246">
        <v>44.1</v>
      </c>
      <c r="AE1246">
        <v>1592</v>
      </c>
      <c r="AF1246">
        <v>0</v>
      </c>
      <c r="AG1246">
        <v>0</v>
      </c>
      <c r="AH1246">
        <v>0</v>
      </c>
      <c r="AI1246">
        <v>0</v>
      </c>
    </row>
    <row r="1247" spans="1:35" hidden="1" x14ac:dyDescent="0.25">
      <c r="A1247">
        <v>1242</v>
      </c>
      <c r="B1247" t="s">
        <v>145</v>
      </c>
      <c r="C1247" t="s">
        <v>145</v>
      </c>
      <c r="D1247" t="s">
        <v>134</v>
      </c>
      <c r="E1247" t="s">
        <v>3034</v>
      </c>
      <c r="F1247" t="s">
        <v>3035</v>
      </c>
      <c r="G1247" t="s">
        <v>52</v>
      </c>
      <c r="H1247" t="s">
        <v>203</v>
      </c>
      <c r="I1247">
        <v>0</v>
      </c>
      <c r="J1247">
        <v>7.5</v>
      </c>
      <c r="K1247">
        <v>0</v>
      </c>
      <c r="L1247">
        <v>0</v>
      </c>
      <c r="M1247">
        <v>0</v>
      </c>
      <c r="N1247" t="s">
        <v>60</v>
      </c>
      <c r="O1247">
        <v>1452141</v>
      </c>
      <c r="P1247" t="s">
        <v>55</v>
      </c>
      <c r="S1247">
        <v>0</v>
      </c>
      <c r="T1247">
        <v>0</v>
      </c>
      <c r="U1247">
        <v>0</v>
      </c>
      <c r="V1247">
        <v>0</v>
      </c>
      <c r="W1247">
        <v>965.15</v>
      </c>
      <c r="X1247">
        <v>3.85</v>
      </c>
      <c r="Y1247">
        <v>0</v>
      </c>
      <c r="Z1247">
        <v>969</v>
      </c>
      <c r="AA1247">
        <v>0</v>
      </c>
      <c r="AB1247">
        <v>965.15</v>
      </c>
      <c r="AC1247">
        <v>3.85</v>
      </c>
      <c r="AD1247">
        <v>0</v>
      </c>
      <c r="AE1247">
        <v>969</v>
      </c>
      <c r="AF1247">
        <v>0</v>
      </c>
      <c r="AG1247">
        <v>0</v>
      </c>
      <c r="AH1247">
        <v>0</v>
      </c>
      <c r="AI1247">
        <v>0</v>
      </c>
    </row>
    <row r="1248" spans="1:35" hidden="1" x14ac:dyDescent="0.25">
      <c r="A1248">
        <v>1243</v>
      </c>
      <c r="B1248" t="s">
        <v>267</v>
      </c>
      <c r="C1248" t="s">
        <v>267</v>
      </c>
      <c r="D1248" t="s">
        <v>134</v>
      </c>
      <c r="E1248" t="s">
        <v>3036</v>
      </c>
      <c r="F1248" t="s">
        <v>3037</v>
      </c>
      <c r="G1248" t="s">
        <v>52</v>
      </c>
      <c r="H1248" t="s">
        <v>203</v>
      </c>
      <c r="I1248">
        <v>0</v>
      </c>
      <c r="J1248">
        <v>5</v>
      </c>
      <c r="K1248">
        <v>78</v>
      </c>
      <c r="L1248">
        <v>78</v>
      </c>
      <c r="M1248">
        <v>19</v>
      </c>
      <c r="N1248" t="s">
        <v>199</v>
      </c>
      <c r="O1248">
        <v>1452135</v>
      </c>
      <c r="P1248" t="s">
        <v>273</v>
      </c>
      <c r="S1248">
        <v>669</v>
      </c>
      <c r="T1248">
        <v>0</v>
      </c>
      <c r="U1248">
        <v>0</v>
      </c>
      <c r="V1248">
        <v>669</v>
      </c>
      <c r="W1248">
        <v>654.91</v>
      </c>
      <c r="X1248">
        <v>5.54</v>
      </c>
      <c r="Y1248">
        <v>8.5500000000000007</v>
      </c>
      <c r="Z1248">
        <v>669</v>
      </c>
      <c r="AA1248">
        <v>0</v>
      </c>
      <c r="AB1248">
        <v>0</v>
      </c>
      <c r="AC1248">
        <v>0</v>
      </c>
      <c r="AD1248">
        <v>0</v>
      </c>
      <c r="AF1248">
        <v>1323.91</v>
      </c>
      <c r="AG1248">
        <v>5.54</v>
      </c>
      <c r="AH1248">
        <v>8.5500000000000007</v>
      </c>
      <c r="AI1248">
        <v>1338</v>
      </c>
    </row>
    <row r="1249" spans="1:35" hidden="1" x14ac:dyDescent="0.25">
      <c r="A1249">
        <v>1244</v>
      </c>
      <c r="B1249" t="s">
        <v>292</v>
      </c>
      <c r="C1249" t="s">
        <v>292</v>
      </c>
      <c r="D1249" t="s">
        <v>134</v>
      </c>
      <c r="E1249" t="s">
        <v>3038</v>
      </c>
      <c r="F1249" t="s">
        <v>3039</v>
      </c>
      <c r="G1249" t="s">
        <v>52</v>
      </c>
      <c r="H1249" t="s">
        <v>203</v>
      </c>
      <c r="I1249">
        <v>0</v>
      </c>
      <c r="J1249">
        <v>7.5</v>
      </c>
      <c r="K1249">
        <v>6527</v>
      </c>
      <c r="L1249">
        <v>6342</v>
      </c>
      <c r="M1249">
        <v>555</v>
      </c>
      <c r="N1249" t="s">
        <v>54</v>
      </c>
      <c r="O1249">
        <v>1452134</v>
      </c>
      <c r="P1249" t="s">
        <v>273</v>
      </c>
      <c r="S1249">
        <v>229319.83</v>
      </c>
      <c r="T1249">
        <v>18341</v>
      </c>
      <c r="U1249">
        <v>66062.17</v>
      </c>
      <c r="V1249">
        <v>313723</v>
      </c>
      <c r="W1249">
        <v>3894.1</v>
      </c>
      <c r="X1249">
        <v>2452.15</v>
      </c>
      <c r="Y1249">
        <v>249.75</v>
      </c>
      <c r="Z1249">
        <v>6596</v>
      </c>
      <c r="AA1249">
        <v>0</v>
      </c>
      <c r="AB1249">
        <v>0</v>
      </c>
      <c r="AC1249">
        <v>31659</v>
      </c>
      <c r="AD1249">
        <v>18341</v>
      </c>
      <c r="AE1249">
        <v>50000</v>
      </c>
      <c r="AF1249">
        <v>233213.93</v>
      </c>
      <c r="AG1249">
        <v>36855.32</v>
      </c>
      <c r="AH1249">
        <v>249.75</v>
      </c>
      <c r="AI1249">
        <v>270319</v>
      </c>
    </row>
    <row r="1250" spans="1:35" hidden="1" x14ac:dyDescent="0.25">
      <c r="A1250">
        <v>1245</v>
      </c>
      <c r="B1250" t="s">
        <v>1062</v>
      </c>
      <c r="C1250" t="s">
        <v>1062</v>
      </c>
      <c r="D1250" t="s">
        <v>134</v>
      </c>
      <c r="E1250" t="s">
        <v>3040</v>
      </c>
      <c r="F1250" t="s">
        <v>3041</v>
      </c>
      <c r="G1250" t="s">
        <v>52</v>
      </c>
      <c r="H1250" t="s">
        <v>203</v>
      </c>
      <c r="I1250">
        <v>0</v>
      </c>
      <c r="J1250">
        <v>7.5</v>
      </c>
      <c r="K1250">
        <v>20</v>
      </c>
      <c r="L1250">
        <v>20</v>
      </c>
      <c r="M1250">
        <v>0</v>
      </c>
      <c r="N1250" t="s">
        <v>60</v>
      </c>
      <c r="O1250">
        <v>1452137</v>
      </c>
      <c r="P1250" t="s">
        <v>273</v>
      </c>
      <c r="S1250">
        <v>-8699.3700000000008</v>
      </c>
      <c r="T1250">
        <v>13.37</v>
      </c>
      <c r="U1250">
        <v>0</v>
      </c>
      <c r="V1250">
        <v>-8686</v>
      </c>
      <c r="W1250">
        <v>825</v>
      </c>
      <c r="X1250">
        <v>0</v>
      </c>
      <c r="Y1250">
        <v>0</v>
      </c>
      <c r="Z1250">
        <v>825</v>
      </c>
      <c r="AA1250">
        <v>0</v>
      </c>
      <c r="AB1250">
        <v>0</v>
      </c>
      <c r="AC1250">
        <v>0</v>
      </c>
      <c r="AD1250">
        <v>0</v>
      </c>
      <c r="AF1250">
        <v>-7874.37</v>
      </c>
      <c r="AG1250">
        <v>0</v>
      </c>
      <c r="AH1250">
        <v>13.37</v>
      </c>
      <c r="AI1250">
        <v>-7861</v>
      </c>
    </row>
    <row r="1251" spans="1:35" hidden="1" x14ac:dyDescent="0.25">
      <c r="A1251">
        <v>1246</v>
      </c>
      <c r="B1251" t="s">
        <v>1062</v>
      </c>
      <c r="C1251" t="s">
        <v>1062</v>
      </c>
      <c r="D1251" t="s">
        <v>287</v>
      </c>
      <c r="E1251" t="s">
        <v>3042</v>
      </c>
      <c r="F1251" t="s">
        <v>3043</v>
      </c>
      <c r="G1251" t="s">
        <v>52</v>
      </c>
      <c r="H1251" t="s">
        <v>203</v>
      </c>
      <c r="I1251">
        <v>0</v>
      </c>
      <c r="J1251">
        <v>7.5</v>
      </c>
      <c r="K1251">
        <v>5250</v>
      </c>
      <c r="L1251">
        <v>5250</v>
      </c>
      <c r="M1251">
        <v>0</v>
      </c>
      <c r="N1251" t="s">
        <v>60</v>
      </c>
      <c r="O1251">
        <v>1452135</v>
      </c>
      <c r="P1251" t="s">
        <v>273</v>
      </c>
      <c r="S1251">
        <v>-8182.04</v>
      </c>
      <c r="T1251">
        <v>0</v>
      </c>
      <c r="U1251">
        <v>4.04</v>
      </c>
      <c r="V1251">
        <v>-8178</v>
      </c>
      <c r="W1251">
        <v>825</v>
      </c>
      <c r="X1251">
        <v>0</v>
      </c>
      <c r="Y1251">
        <v>0</v>
      </c>
      <c r="Z1251">
        <v>825</v>
      </c>
      <c r="AA1251">
        <v>0</v>
      </c>
      <c r="AB1251">
        <v>0</v>
      </c>
      <c r="AC1251">
        <v>0</v>
      </c>
      <c r="AD1251">
        <v>0</v>
      </c>
      <c r="AF1251">
        <v>-7357.04</v>
      </c>
      <c r="AG1251">
        <v>4.04</v>
      </c>
      <c r="AH1251">
        <v>0</v>
      </c>
      <c r="AI1251">
        <v>-7353</v>
      </c>
    </row>
    <row r="1252" spans="1:35" hidden="1" x14ac:dyDescent="0.25">
      <c r="A1252">
        <v>1247</v>
      </c>
      <c r="B1252" t="s">
        <v>286</v>
      </c>
      <c r="C1252" t="s">
        <v>286</v>
      </c>
      <c r="D1252" t="s">
        <v>134</v>
      </c>
      <c r="E1252" t="s">
        <v>3044</v>
      </c>
      <c r="F1252" t="s">
        <v>3045</v>
      </c>
      <c r="G1252" t="s">
        <v>52</v>
      </c>
      <c r="H1252" t="s">
        <v>203</v>
      </c>
      <c r="I1252">
        <v>0</v>
      </c>
      <c r="J1252">
        <v>7.5</v>
      </c>
      <c r="K1252">
        <v>17542</v>
      </c>
      <c r="L1252">
        <v>17208</v>
      </c>
      <c r="M1252">
        <v>334</v>
      </c>
      <c r="N1252" t="s">
        <v>54</v>
      </c>
      <c r="O1252">
        <v>1452137</v>
      </c>
      <c r="P1252" t="s">
        <v>273</v>
      </c>
      <c r="S1252">
        <v>0</v>
      </c>
      <c r="T1252">
        <v>0</v>
      </c>
      <c r="U1252">
        <v>0</v>
      </c>
      <c r="V1252">
        <v>0</v>
      </c>
      <c r="W1252">
        <v>2672.24</v>
      </c>
      <c r="X1252">
        <v>53.46</v>
      </c>
      <c r="Y1252">
        <v>150.30000000000001</v>
      </c>
      <c r="Z1252">
        <v>2876</v>
      </c>
      <c r="AA1252">
        <v>0</v>
      </c>
      <c r="AB1252">
        <v>0</v>
      </c>
      <c r="AC1252">
        <v>0</v>
      </c>
      <c r="AD1252">
        <v>0</v>
      </c>
      <c r="AF1252">
        <v>2672.24</v>
      </c>
      <c r="AG1252">
        <v>53.46</v>
      </c>
      <c r="AH1252">
        <v>150.30000000000001</v>
      </c>
      <c r="AI1252">
        <v>2876</v>
      </c>
    </row>
    <row r="1253" spans="1:35" hidden="1" x14ac:dyDescent="0.25">
      <c r="A1253">
        <v>1248</v>
      </c>
      <c r="B1253" t="s">
        <v>286</v>
      </c>
      <c r="C1253" t="s">
        <v>286</v>
      </c>
      <c r="D1253" t="s">
        <v>287</v>
      </c>
      <c r="E1253" t="s">
        <v>3046</v>
      </c>
      <c r="F1253" t="s">
        <v>3047</v>
      </c>
      <c r="G1253" t="s">
        <v>52</v>
      </c>
      <c r="H1253" t="s">
        <v>203</v>
      </c>
      <c r="I1253">
        <v>0</v>
      </c>
      <c r="J1253">
        <v>8.5</v>
      </c>
      <c r="K1253">
        <v>686</v>
      </c>
      <c r="L1253">
        <v>480</v>
      </c>
      <c r="M1253">
        <v>206</v>
      </c>
      <c r="N1253" t="s">
        <v>54</v>
      </c>
      <c r="O1253">
        <v>1452137</v>
      </c>
      <c r="P1253" t="s">
        <v>273</v>
      </c>
      <c r="S1253">
        <v>0</v>
      </c>
      <c r="T1253">
        <v>0</v>
      </c>
      <c r="U1253">
        <v>0</v>
      </c>
      <c r="V1253">
        <v>0</v>
      </c>
      <c r="W1253">
        <v>2073.9699999999998</v>
      </c>
      <c r="X1253">
        <v>35.33</v>
      </c>
      <c r="Y1253">
        <v>92.7</v>
      </c>
      <c r="Z1253">
        <v>2202</v>
      </c>
      <c r="AA1253">
        <v>0</v>
      </c>
      <c r="AB1253">
        <v>0</v>
      </c>
      <c r="AC1253">
        <v>0</v>
      </c>
      <c r="AD1253">
        <v>0</v>
      </c>
      <c r="AF1253">
        <v>2073.9699999999998</v>
      </c>
      <c r="AG1253">
        <v>35.33</v>
      </c>
      <c r="AH1253">
        <v>92.7</v>
      </c>
      <c r="AI1253">
        <v>2202</v>
      </c>
    </row>
    <row r="1254" spans="1:35" hidden="1" x14ac:dyDescent="0.25">
      <c r="A1254">
        <v>1249</v>
      </c>
      <c r="B1254" t="s">
        <v>286</v>
      </c>
      <c r="C1254" t="s">
        <v>286</v>
      </c>
      <c r="D1254" t="s">
        <v>134</v>
      </c>
      <c r="E1254" t="s">
        <v>3048</v>
      </c>
      <c r="F1254" t="s">
        <v>3049</v>
      </c>
      <c r="G1254" t="s">
        <v>52</v>
      </c>
      <c r="H1254" t="s">
        <v>203</v>
      </c>
      <c r="I1254">
        <v>0</v>
      </c>
      <c r="J1254">
        <v>7.5</v>
      </c>
      <c r="K1254">
        <v>4462</v>
      </c>
      <c r="L1254">
        <v>4384</v>
      </c>
      <c r="M1254">
        <v>78</v>
      </c>
      <c r="N1254" t="s">
        <v>54</v>
      </c>
      <c r="O1254">
        <v>1452137</v>
      </c>
      <c r="P1254" t="s">
        <v>273</v>
      </c>
      <c r="S1254">
        <v>0</v>
      </c>
      <c r="T1254">
        <v>0</v>
      </c>
      <c r="U1254">
        <v>0</v>
      </c>
      <c r="V1254">
        <v>0</v>
      </c>
      <c r="W1254">
        <v>1256.54</v>
      </c>
      <c r="X1254">
        <v>26.36</v>
      </c>
      <c r="Y1254">
        <v>35.1</v>
      </c>
      <c r="Z1254">
        <v>1318</v>
      </c>
      <c r="AA1254">
        <v>0</v>
      </c>
      <c r="AB1254">
        <v>0</v>
      </c>
      <c r="AC1254">
        <v>0</v>
      </c>
      <c r="AD1254">
        <v>0</v>
      </c>
      <c r="AF1254">
        <v>1256.54</v>
      </c>
      <c r="AG1254">
        <v>26.36</v>
      </c>
      <c r="AH1254">
        <v>35.1</v>
      </c>
      <c r="AI1254">
        <v>1318</v>
      </c>
    </row>
    <row r="1255" spans="1:35" hidden="1" x14ac:dyDescent="0.25">
      <c r="A1255">
        <v>1250</v>
      </c>
      <c r="B1255" t="s">
        <v>3004</v>
      </c>
      <c r="C1255" t="s">
        <v>292</v>
      </c>
      <c r="D1255" t="s">
        <v>134</v>
      </c>
      <c r="E1255" t="s">
        <v>3050</v>
      </c>
      <c r="F1255" t="s">
        <v>3051</v>
      </c>
      <c r="G1255" t="s">
        <v>52</v>
      </c>
      <c r="H1255" t="s">
        <v>1748</v>
      </c>
      <c r="I1255">
        <v>0</v>
      </c>
      <c r="J1255">
        <v>7.5</v>
      </c>
      <c r="K1255">
        <v>54</v>
      </c>
      <c r="L1255">
        <v>54</v>
      </c>
      <c r="M1255">
        <v>0</v>
      </c>
      <c r="N1255" t="s">
        <v>60</v>
      </c>
      <c r="O1255">
        <v>1452134</v>
      </c>
      <c r="P1255" t="s">
        <v>273</v>
      </c>
      <c r="S1255">
        <v>4445.34</v>
      </c>
      <c r="T1255">
        <v>0</v>
      </c>
      <c r="U1255">
        <v>170.66</v>
      </c>
      <c r="V1255">
        <v>4616</v>
      </c>
      <c r="W1255">
        <v>825.4</v>
      </c>
      <c r="X1255">
        <v>40.6</v>
      </c>
      <c r="Y1255">
        <v>0</v>
      </c>
      <c r="Z1255">
        <v>866</v>
      </c>
      <c r="AA1255">
        <v>0</v>
      </c>
      <c r="AB1255">
        <v>0</v>
      </c>
      <c r="AC1255">
        <v>0</v>
      </c>
      <c r="AD1255">
        <v>0</v>
      </c>
      <c r="AF1255">
        <v>5270.74</v>
      </c>
      <c r="AG1255">
        <v>211.26</v>
      </c>
      <c r="AH1255">
        <v>0</v>
      </c>
      <c r="AI1255">
        <v>5482</v>
      </c>
    </row>
    <row r="1256" spans="1:35" hidden="1" x14ac:dyDescent="0.25">
      <c r="A1256">
        <v>1251</v>
      </c>
      <c r="B1256" t="s">
        <v>3052</v>
      </c>
      <c r="C1256" t="s">
        <v>48</v>
      </c>
      <c r="D1256" t="s">
        <v>134</v>
      </c>
      <c r="E1256" t="s">
        <v>3053</v>
      </c>
      <c r="F1256" t="s">
        <v>3054</v>
      </c>
      <c r="G1256" t="s">
        <v>52</v>
      </c>
      <c r="H1256" t="s">
        <v>1748</v>
      </c>
      <c r="I1256">
        <v>0</v>
      </c>
      <c r="J1256">
        <v>11</v>
      </c>
      <c r="K1256">
        <v>2325</v>
      </c>
      <c r="L1256">
        <v>2325</v>
      </c>
      <c r="M1256">
        <v>0</v>
      </c>
      <c r="N1256" t="s">
        <v>60</v>
      </c>
      <c r="O1256">
        <v>1452144</v>
      </c>
      <c r="P1256" t="s">
        <v>55</v>
      </c>
      <c r="S1256">
        <v>18744.669999999998</v>
      </c>
      <c r="T1256">
        <v>9.4499999999999993</v>
      </c>
      <c r="U1256">
        <v>1269.8800000000001</v>
      </c>
      <c r="V1256">
        <v>20024</v>
      </c>
      <c r="W1256">
        <v>1210.1099999999999</v>
      </c>
      <c r="X1256">
        <v>181.89</v>
      </c>
      <c r="Y1256">
        <v>0</v>
      </c>
      <c r="Z1256">
        <v>1392</v>
      </c>
      <c r="AA1256">
        <v>0</v>
      </c>
      <c r="AB1256">
        <v>0</v>
      </c>
      <c r="AC1256">
        <v>0</v>
      </c>
      <c r="AD1256">
        <v>0</v>
      </c>
      <c r="AF1256">
        <v>19954.78</v>
      </c>
      <c r="AG1256">
        <v>1451.77</v>
      </c>
      <c r="AH1256">
        <v>9.4499999999999993</v>
      </c>
      <c r="AI1256">
        <v>21416</v>
      </c>
    </row>
    <row r="1257" spans="1:35" hidden="1" x14ac:dyDescent="0.25">
      <c r="A1257">
        <v>1252</v>
      </c>
      <c r="B1257" t="s">
        <v>282</v>
      </c>
      <c r="C1257" t="s">
        <v>282</v>
      </c>
      <c r="D1257" t="s">
        <v>134</v>
      </c>
      <c r="E1257" t="s">
        <v>3055</v>
      </c>
      <c r="F1257" t="s">
        <v>3056</v>
      </c>
      <c r="G1257" t="s">
        <v>52</v>
      </c>
      <c r="H1257" t="s">
        <v>1748</v>
      </c>
      <c r="I1257">
        <v>0</v>
      </c>
      <c r="J1257">
        <v>7.5</v>
      </c>
      <c r="K1257">
        <v>250</v>
      </c>
      <c r="L1257">
        <v>250</v>
      </c>
      <c r="M1257">
        <v>0</v>
      </c>
      <c r="N1257" t="s">
        <v>60</v>
      </c>
      <c r="O1257">
        <v>1452135</v>
      </c>
      <c r="P1257" t="s">
        <v>273</v>
      </c>
      <c r="S1257">
        <v>1649.85</v>
      </c>
      <c r="T1257">
        <v>0</v>
      </c>
      <c r="U1257">
        <v>49.15</v>
      </c>
      <c r="V1257">
        <v>1699</v>
      </c>
      <c r="W1257">
        <v>825.35</v>
      </c>
      <c r="X1257">
        <v>12.65</v>
      </c>
      <c r="Y1257">
        <v>0</v>
      </c>
      <c r="Z1257">
        <v>838</v>
      </c>
      <c r="AA1257">
        <v>70</v>
      </c>
      <c r="AB1257">
        <v>0</v>
      </c>
      <c r="AC1257">
        <v>0</v>
      </c>
      <c r="AD1257">
        <v>0</v>
      </c>
      <c r="AF1257">
        <v>2475.1999999999998</v>
      </c>
      <c r="AG1257">
        <v>61.8</v>
      </c>
      <c r="AH1257">
        <v>0</v>
      </c>
      <c r="AI1257">
        <v>2537</v>
      </c>
    </row>
    <row r="1258" spans="1:35" hidden="1" x14ac:dyDescent="0.25">
      <c r="A1258">
        <v>1253</v>
      </c>
      <c r="B1258" t="s">
        <v>230</v>
      </c>
      <c r="C1258" t="s">
        <v>230</v>
      </c>
      <c r="D1258" t="s">
        <v>62</v>
      </c>
      <c r="E1258" t="s">
        <v>3057</v>
      </c>
      <c r="F1258" t="s">
        <v>3058</v>
      </c>
      <c r="G1258" t="s">
        <v>52</v>
      </c>
      <c r="H1258" t="s">
        <v>1792</v>
      </c>
      <c r="I1258">
        <v>0</v>
      </c>
      <c r="J1258">
        <v>7.5</v>
      </c>
      <c r="K1258">
        <v>1467</v>
      </c>
      <c r="L1258">
        <v>1467</v>
      </c>
      <c r="M1258">
        <v>0</v>
      </c>
      <c r="N1258" t="s">
        <v>60</v>
      </c>
      <c r="O1258">
        <v>1452125</v>
      </c>
      <c r="P1258" t="s">
        <v>67</v>
      </c>
      <c r="S1258">
        <v>34767.370000000003</v>
      </c>
      <c r="T1258">
        <v>642.94000000000005</v>
      </c>
      <c r="U1258">
        <v>6312.69</v>
      </c>
      <c r="V1258">
        <v>41723</v>
      </c>
      <c r="W1258">
        <v>824.75</v>
      </c>
      <c r="X1258">
        <v>348.25</v>
      </c>
      <c r="Y1258">
        <v>0</v>
      </c>
      <c r="Z1258">
        <v>1173</v>
      </c>
      <c r="AA1258">
        <v>0</v>
      </c>
      <c r="AB1258">
        <v>0</v>
      </c>
      <c r="AC1258">
        <v>0</v>
      </c>
      <c r="AD1258">
        <v>0</v>
      </c>
      <c r="AF1258">
        <v>35592.120000000003</v>
      </c>
      <c r="AG1258">
        <v>6660.94</v>
      </c>
      <c r="AH1258">
        <v>642.94000000000005</v>
      </c>
      <c r="AI1258">
        <v>42896</v>
      </c>
    </row>
    <row r="1259" spans="1:35" hidden="1" x14ac:dyDescent="0.25">
      <c r="A1259">
        <v>1254</v>
      </c>
      <c r="B1259" t="s">
        <v>174</v>
      </c>
      <c r="C1259" t="s">
        <v>174</v>
      </c>
      <c r="D1259" t="s">
        <v>134</v>
      </c>
      <c r="E1259" t="s">
        <v>3059</v>
      </c>
      <c r="F1259" t="s">
        <v>3060</v>
      </c>
      <c r="G1259" t="s">
        <v>52</v>
      </c>
      <c r="H1259" t="s">
        <v>1792</v>
      </c>
      <c r="I1259">
        <v>0</v>
      </c>
      <c r="J1259">
        <v>7.5</v>
      </c>
      <c r="K1259">
        <v>890</v>
      </c>
      <c r="L1259">
        <v>880</v>
      </c>
      <c r="M1259">
        <v>10</v>
      </c>
      <c r="N1259" t="s">
        <v>54</v>
      </c>
      <c r="O1259">
        <v>1452128</v>
      </c>
      <c r="P1259" t="s">
        <v>67</v>
      </c>
      <c r="S1259">
        <v>0</v>
      </c>
      <c r="T1259">
        <v>0</v>
      </c>
      <c r="U1259">
        <v>0</v>
      </c>
      <c r="V1259">
        <v>0</v>
      </c>
      <c r="W1259">
        <v>880.5</v>
      </c>
      <c r="X1259">
        <v>0</v>
      </c>
      <c r="Y1259">
        <v>4.5</v>
      </c>
      <c r="Z1259">
        <v>885</v>
      </c>
      <c r="AA1259">
        <v>0</v>
      </c>
      <c r="AB1259">
        <v>880.5</v>
      </c>
      <c r="AC1259">
        <v>0</v>
      </c>
      <c r="AD1259">
        <v>4.5</v>
      </c>
      <c r="AE1259">
        <v>885</v>
      </c>
      <c r="AF1259">
        <v>0</v>
      </c>
      <c r="AG1259">
        <v>0</v>
      </c>
      <c r="AH1259">
        <v>0</v>
      </c>
      <c r="AI1259">
        <v>0</v>
      </c>
    </row>
    <row r="1260" spans="1:35" hidden="1" x14ac:dyDescent="0.25">
      <c r="A1260">
        <v>1255</v>
      </c>
      <c r="B1260" t="s">
        <v>1215</v>
      </c>
      <c r="C1260" t="s">
        <v>1215</v>
      </c>
      <c r="D1260" t="s">
        <v>412</v>
      </c>
      <c r="E1260" t="s">
        <v>3061</v>
      </c>
      <c r="F1260" t="s">
        <v>3062</v>
      </c>
      <c r="G1260" t="s">
        <v>52</v>
      </c>
      <c r="H1260" t="s">
        <v>213</v>
      </c>
      <c r="I1260">
        <v>0</v>
      </c>
      <c r="J1260">
        <v>1</v>
      </c>
      <c r="K1260">
        <v>13952</v>
      </c>
      <c r="L1260">
        <v>13774</v>
      </c>
      <c r="M1260">
        <v>178</v>
      </c>
      <c r="N1260" t="s">
        <v>54</v>
      </c>
      <c r="O1260">
        <v>1452140</v>
      </c>
      <c r="P1260" t="s">
        <v>200</v>
      </c>
      <c r="S1260">
        <v>10034.27</v>
      </c>
      <c r="T1260">
        <v>717.13</v>
      </c>
      <c r="U1260">
        <v>460.6</v>
      </c>
      <c r="V1260">
        <v>11212</v>
      </c>
      <c r="W1260">
        <v>1589.3</v>
      </c>
      <c r="X1260">
        <v>104.6</v>
      </c>
      <c r="Y1260">
        <v>80.099999999999994</v>
      </c>
      <c r="Z1260">
        <v>1774</v>
      </c>
      <c r="AA1260">
        <v>0</v>
      </c>
      <c r="AB1260">
        <v>0</v>
      </c>
      <c r="AC1260">
        <v>0</v>
      </c>
      <c r="AD1260">
        <v>0</v>
      </c>
      <c r="AF1260">
        <v>11623.57</v>
      </c>
      <c r="AG1260">
        <v>565.20000000000005</v>
      </c>
      <c r="AH1260">
        <v>797.23</v>
      </c>
      <c r="AI1260">
        <v>12986</v>
      </c>
    </row>
    <row r="1261" spans="1:35" hidden="1" x14ac:dyDescent="0.25">
      <c r="A1261">
        <v>1256</v>
      </c>
      <c r="B1261" t="s">
        <v>56</v>
      </c>
      <c r="C1261" t="s">
        <v>56</v>
      </c>
      <c r="D1261" t="s">
        <v>62</v>
      </c>
      <c r="E1261" t="s">
        <v>3063</v>
      </c>
      <c r="F1261" t="s">
        <v>3064</v>
      </c>
      <c r="G1261" t="s">
        <v>52</v>
      </c>
      <c r="H1261" t="s">
        <v>1748</v>
      </c>
      <c r="I1261">
        <v>0</v>
      </c>
      <c r="J1261">
        <v>3</v>
      </c>
      <c r="K1261">
        <v>1117</v>
      </c>
      <c r="L1261">
        <v>1005</v>
      </c>
      <c r="M1261">
        <v>112</v>
      </c>
      <c r="N1261" t="s">
        <v>54</v>
      </c>
      <c r="O1261">
        <v>1452127</v>
      </c>
      <c r="P1261" t="s">
        <v>67</v>
      </c>
      <c r="S1261">
        <v>767792.52</v>
      </c>
      <c r="T1261">
        <v>22816.49</v>
      </c>
      <c r="U1261">
        <v>239825.99</v>
      </c>
      <c r="V1261">
        <v>1030435</v>
      </c>
      <c r="W1261">
        <v>949.18</v>
      </c>
      <c r="X1261">
        <v>7697.42</v>
      </c>
      <c r="Y1261">
        <v>50.4</v>
      </c>
      <c r="Z1261">
        <v>8697</v>
      </c>
      <c r="AA1261">
        <v>0</v>
      </c>
      <c r="AB1261">
        <v>0</v>
      </c>
      <c r="AC1261">
        <v>0</v>
      </c>
      <c r="AD1261">
        <v>0</v>
      </c>
      <c r="AF1261">
        <v>768741.7</v>
      </c>
      <c r="AG1261">
        <v>247523.41</v>
      </c>
      <c r="AH1261">
        <v>22866.89</v>
      </c>
      <c r="AI1261">
        <v>1039132</v>
      </c>
    </row>
    <row r="1262" spans="1:35" hidden="1" x14ac:dyDescent="0.25">
      <c r="A1262">
        <v>1257</v>
      </c>
      <c r="B1262" t="s">
        <v>237</v>
      </c>
      <c r="C1262" t="s">
        <v>237</v>
      </c>
      <c r="D1262" t="s">
        <v>134</v>
      </c>
      <c r="E1262" t="s">
        <v>3065</v>
      </c>
      <c r="F1262" t="s">
        <v>3066</v>
      </c>
      <c r="G1262" t="s">
        <v>52</v>
      </c>
      <c r="H1262" t="s">
        <v>203</v>
      </c>
      <c r="I1262">
        <v>0</v>
      </c>
      <c r="J1262">
        <v>5</v>
      </c>
      <c r="K1262">
        <v>8999</v>
      </c>
      <c r="L1262">
        <v>8818</v>
      </c>
      <c r="M1262">
        <v>181</v>
      </c>
      <c r="N1262" t="s">
        <v>54</v>
      </c>
      <c r="O1262">
        <v>1452126</v>
      </c>
      <c r="P1262" t="s">
        <v>67</v>
      </c>
      <c r="S1262">
        <v>15886.54</v>
      </c>
      <c r="T1262">
        <v>865.48</v>
      </c>
      <c r="U1262">
        <v>1392.98</v>
      </c>
      <c r="V1262">
        <v>18145</v>
      </c>
      <c r="W1262">
        <v>1550.6</v>
      </c>
      <c r="X1262">
        <v>162.94999999999999</v>
      </c>
      <c r="Y1262">
        <v>81.45</v>
      </c>
      <c r="Z1262">
        <v>1795</v>
      </c>
      <c r="AA1262">
        <v>0</v>
      </c>
      <c r="AB1262">
        <v>0</v>
      </c>
      <c r="AC1262">
        <v>0</v>
      </c>
      <c r="AD1262">
        <v>0</v>
      </c>
      <c r="AF1262">
        <v>17437.14</v>
      </c>
      <c r="AG1262">
        <v>1555.93</v>
      </c>
      <c r="AH1262">
        <v>946.93</v>
      </c>
      <c r="AI1262">
        <v>19940</v>
      </c>
    </row>
    <row r="1263" spans="1:35" hidden="1" x14ac:dyDescent="0.25">
      <c r="A1263">
        <v>1258</v>
      </c>
      <c r="B1263" t="s">
        <v>230</v>
      </c>
      <c r="C1263" t="s">
        <v>230</v>
      </c>
      <c r="D1263" t="s">
        <v>134</v>
      </c>
      <c r="E1263" t="s">
        <v>3067</v>
      </c>
      <c r="F1263" t="s">
        <v>3068</v>
      </c>
      <c r="G1263" t="s">
        <v>52</v>
      </c>
      <c r="H1263" t="s">
        <v>203</v>
      </c>
      <c r="I1263">
        <v>0</v>
      </c>
      <c r="J1263">
        <v>10</v>
      </c>
      <c r="K1263">
        <v>18225</v>
      </c>
      <c r="L1263">
        <v>17850</v>
      </c>
      <c r="M1263">
        <v>375</v>
      </c>
      <c r="N1263" t="s">
        <v>54</v>
      </c>
      <c r="O1263">
        <v>1452125</v>
      </c>
      <c r="P1263" t="s">
        <v>67</v>
      </c>
      <c r="S1263">
        <v>66110.11</v>
      </c>
      <c r="T1263">
        <v>3669.6</v>
      </c>
      <c r="U1263">
        <v>14583.29</v>
      </c>
      <c r="V1263">
        <v>84363</v>
      </c>
      <c r="W1263">
        <v>3174.14</v>
      </c>
      <c r="X1263">
        <v>688.11</v>
      </c>
      <c r="Y1263">
        <v>168.75</v>
      </c>
      <c r="Z1263">
        <v>4031</v>
      </c>
      <c r="AA1263">
        <v>0</v>
      </c>
      <c r="AB1263">
        <v>0</v>
      </c>
      <c r="AC1263">
        <v>0</v>
      </c>
      <c r="AD1263">
        <v>0</v>
      </c>
      <c r="AF1263">
        <v>69284.25</v>
      </c>
      <c r="AG1263">
        <v>15271.4</v>
      </c>
      <c r="AH1263">
        <v>3838.35</v>
      </c>
      <c r="AI1263">
        <v>88394</v>
      </c>
    </row>
    <row r="1264" spans="1:35" hidden="1" x14ac:dyDescent="0.25">
      <c r="A1264">
        <v>1259</v>
      </c>
      <c r="B1264" t="s">
        <v>230</v>
      </c>
      <c r="C1264" t="s">
        <v>230</v>
      </c>
      <c r="D1264" t="s">
        <v>134</v>
      </c>
      <c r="E1264" t="s">
        <v>3069</v>
      </c>
      <c r="F1264" t="s">
        <v>3070</v>
      </c>
      <c r="G1264" t="s">
        <v>52</v>
      </c>
      <c r="H1264" t="s">
        <v>203</v>
      </c>
      <c r="I1264">
        <v>0</v>
      </c>
      <c r="J1264">
        <v>5</v>
      </c>
      <c r="K1264">
        <v>56080</v>
      </c>
      <c r="L1264">
        <v>56080</v>
      </c>
      <c r="M1264">
        <v>57</v>
      </c>
      <c r="N1264" t="s">
        <v>417</v>
      </c>
      <c r="O1264">
        <v>1452125</v>
      </c>
      <c r="P1264" t="s">
        <v>67</v>
      </c>
      <c r="S1264">
        <v>110316.33</v>
      </c>
      <c r="T1264">
        <v>907.9</v>
      </c>
      <c r="U1264">
        <v>34061.769999999997</v>
      </c>
      <c r="V1264">
        <v>145286</v>
      </c>
      <c r="W1264">
        <v>865.17</v>
      </c>
      <c r="X1264">
        <v>1108.18</v>
      </c>
      <c r="Y1264">
        <v>25.65</v>
      </c>
      <c r="Z1264">
        <v>1999</v>
      </c>
      <c r="AA1264">
        <v>0</v>
      </c>
      <c r="AB1264">
        <v>0</v>
      </c>
      <c r="AC1264">
        <v>0</v>
      </c>
      <c r="AD1264">
        <v>0</v>
      </c>
      <c r="AF1264">
        <v>111181.5</v>
      </c>
      <c r="AG1264">
        <v>35169.949999999997</v>
      </c>
      <c r="AH1264">
        <v>933.55</v>
      </c>
      <c r="AI1264">
        <v>147285</v>
      </c>
    </row>
    <row r="1265" spans="1:35" hidden="1" x14ac:dyDescent="0.25">
      <c r="A1265">
        <v>1260</v>
      </c>
      <c r="B1265" t="s">
        <v>226</v>
      </c>
      <c r="C1265" t="s">
        <v>227</v>
      </c>
      <c r="D1265" t="s">
        <v>134</v>
      </c>
      <c r="E1265" t="s">
        <v>3071</v>
      </c>
      <c r="F1265" t="s">
        <v>3072</v>
      </c>
      <c r="G1265" t="s">
        <v>52</v>
      </c>
      <c r="H1265" t="s">
        <v>203</v>
      </c>
      <c r="I1265">
        <v>0</v>
      </c>
      <c r="J1265">
        <v>7.5</v>
      </c>
      <c r="O1265">
        <v>1452124</v>
      </c>
      <c r="P1265" t="s">
        <v>67</v>
      </c>
      <c r="S1265">
        <v>0</v>
      </c>
      <c r="T1265">
        <v>0</v>
      </c>
      <c r="U1265">
        <v>7.0000000000000007E-2</v>
      </c>
      <c r="V1265">
        <v>7.0000000000000007E-2</v>
      </c>
      <c r="W1265">
        <v>0</v>
      </c>
      <c r="X1265">
        <v>0</v>
      </c>
      <c r="Y1265">
        <v>0</v>
      </c>
      <c r="AA1265">
        <v>0</v>
      </c>
      <c r="AB1265">
        <v>0</v>
      </c>
      <c r="AC1265">
        <v>0</v>
      </c>
      <c r="AD1265">
        <v>0</v>
      </c>
      <c r="AF1265">
        <v>0</v>
      </c>
      <c r="AG1265">
        <v>7.0000000000000007E-2</v>
      </c>
      <c r="AH1265">
        <v>0</v>
      </c>
      <c r="AI1265">
        <v>7.0000000000000007E-2</v>
      </c>
    </row>
    <row r="1266" spans="1:35" hidden="1" x14ac:dyDescent="0.25">
      <c r="A1266">
        <v>1261</v>
      </c>
      <c r="B1266" t="s">
        <v>230</v>
      </c>
      <c r="C1266" t="s">
        <v>230</v>
      </c>
      <c r="D1266" t="s">
        <v>62</v>
      </c>
      <c r="E1266" t="s">
        <v>3073</v>
      </c>
      <c r="F1266" t="s">
        <v>3074</v>
      </c>
      <c r="G1266" t="s">
        <v>52</v>
      </c>
      <c r="H1266" t="s">
        <v>203</v>
      </c>
      <c r="I1266">
        <v>0</v>
      </c>
      <c r="J1266">
        <v>7.5</v>
      </c>
      <c r="K1266">
        <v>10575</v>
      </c>
      <c r="L1266">
        <v>10575</v>
      </c>
      <c r="M1266">
        <v>0</v>
      </c>
      <c r="N1266" t="s">
        <v>60</v>
      </c>
      <c r="O1266">
        <v>1452125</v>
      </c>
      <c r="P1266" t="s">
        <v>67</v>
      </c>
      <c r="S1266">
        <v>370921.06</v>
      </c>
      <c r="T1266">
        <v>1687.79</v>
      </c>
      <c r="U1266">
        <v>61627.15</v>
      </c>
      <c r="V1266">
        <v>434236</v>
      </c>
      <c r="W1266">
        <v>824.76</v>
      </c>
      <c r="X1266">
        <v>3722.24</v>
      </c>
      <c r="Y1266">
        <v>0</v>
      </c>
      <c r="Z1266">
        <v>4547</v>
      </c>
      <c r="AA1266">
        <v>0</v>
      </c>
      <c r="AB1266">
        <v>0</v>
      </c>
      <c r="AC1266">
        <v>0</v>
      </c>
      <c r="AD1266">
        <v>0</v>
      </c>
      <c r="AF1266">
        <v>371745.82</v>
      </c>
      <c r="AG1266">
        <v>65349.39</v>
      </c>
      <c r="AH1266">
        <v>1687.79</v>
      </c>
      <c r="AI1266">
        <v>438783</v>
      </c>
    </row>
    <row r="1267" spans="1:35" hidden="1" x14ac:dyDescent="0.25">
      <c r="A1267">
        <v>1262</v>
      </c>
      <c r="B1267" t="s">
        <v>230</v>
      </c>
      <c r="C1267" t="s">
        <v>230</v>
      </c>
      <c r="D1267" t="s">
        <v>134</v>
      </c>
      <c r="E1267" t="s">
        <v>3075</v>
      </c>
      <c r="F1267" t="s">
        <v>3076</v>
      </c>
      <c r="G1267" t="s">
        <v>52</v>
      </c>
      <c r="H1267" t="s">
        <v>203</v>
      </c>
      <c r="I1267">
        <v>0</v>
      </c>
      <c r="J1267">
        <v>12</v>
      </c>
      <c r="K1267">
        <v>1750</v>
      </c>
      <c r="L1267">
        <v>1750</v>
      </c>
      <c r="M1267">
        <v>0</v>
      </c>
      <c r="N1267" t="s">
        <v>60</v>
      </c>
      <c r="O1267">
        <v>1452125</v>
      </c>
      <c r="P1267" t="s">
        <v>67</v>
      </c>
      <c r="S1267">
        <v>177506.4</v>
      </c>
      <c r="T1267">
        <v>0</v>
      </c>
      <c r="U1267">
        <v>5876.6</v>
      </c>
      <c r="V1267">
        <v>183383</v>
      </c>
      <c r="W1267">
        <v>1319.69</v>
      </c>
      <c r="X1267">
        <v>541.30999999999995</v>
      </c>
      <c r="Y1267">
        <v>0</v>
      </c>
      <c r="Z1267">
        <v>1861</v>
      </c>
      <c r="AA1267">
        <v>20</v>
      </c>
      <c r="AB1267">
        <v>0</v>
      </c>
      <c r="AC1267">
        <v>0</v>
      </c>
      <c r="AD1267">
        <v>0</v>
      </c>
      <c r="AF1267">
        <v>178826.09</v>
      </c>
      <c r="AG1267">
        <v>6417.91</v>
      </c>
      <c r="AH1267">
        <v>0</v>
      </c>
      <c r="AI1267">
        <v>185244</v>
      </c>
    </row>
    <row r="1268" spans="1:35" hidden="1" x14ac:dyDescent="0.25">
      <c r="A1268">
        <v>1263</v>
      </c>
      <c r="B1268" t="s">
        <v>230</v>
      </c>
      <c r="C1268" t="s">
        <v>230</v>
      </c>
      <c r="D1268" t="s">
        <v>62</v>
      </c>
      <c r="E1268" t="s">
        <v>3077</v>
      </c>
      <c r="F1268" t="s">
        <v>3078</v>
      </c>
      <c r="G1268" t="s">
        <v>52</v>
      </c>
      <c r="H1268" t="s">
        <v>203</v>
      </c>
      <c r="I1268">
        <v>0</v>
      </c>
      <c r="J1268">
        <v>7.5</v>
      </c>
      <c r="O1268">
        <v>1452125</v>
      </c>
      <c r="P1268" t="s">
        <v>67</v>
      </c>
      <c r="S1268">
        <v>-0.33</v>
      </c>
      <c r="T1268">
        <v>0</v>
      </c>
      <c r="U1268">
        <v>0</v>
      </c>
      <c r="V1268">
        <v>-0.33</v>
      </c>
      <c r="W1268">
        <v>0</v>
      </c>
      <c r="X1268">
        <v>0</v>
      </c>
      <c r="Y1268">
        <v>0</v>
      </c>
      <c r="AA1268">
        <v>0</v>
      </c>
      <c r="AB1268">
        <v>0</v>
      </c>
      <c r="AC1268">
        <v>0</v>
      </c>
      <c r="AD1268">
        <v>0</v>
      </c>
      <c r="AF1268">
        <v>-0.33</v>
      </c>
      <c r="AG1268">
        <v>0</v>
      </c>
      <c r="AH1268">
        <v>0</v>
      </c>
      <c r="AI1268">
        <v>-0.33</v>
      </c>
    </row>
    <row r="1269" spans="1:35" hidden="1" x14ac:dyDescent="0.25">
      <c r="A1269">
        <v>1264</v>
      </c>
      <c r="B1269" t="s">
        <v>227</v>
      </c>
      <c r="C1269" t="s">
        <v>227</v>
      </c>
      <c r="D1269" t="s">
        <v>134</v>
      </c>
      <c r="E1269" t="s">
        <v>3079</v>
      </c>
      <c r="F1269" t="s">
        <v>3080</v>
      </c>
      <c r="G1269" t="s">
        <v>52</v>
      </c>
      <c r="H1269" t="s">
        <v>203</v>
      </c>
      <c r="I1269">
        <v>0</v>
      </c>
      <c r="J1269">
        <v>7.5</v>
      </c>
      <c r="K1269">
        <v>2578</v>
      </c>
      <c r="L1269">
        <v>2533</v>
      </c>
      <c r="M1269">
        <v>45</v>
      </c>
      <c r="N1269" t="s">
        <v>54</v>
      </c>
      <c r="O1269">
        <v>1452143</v>
      </c>
      <c r="P1269" t="s">
        <v>55</v>
      </c>
      <c r="S1269">
        <v>7348.25</v>
      </c>
      <c r="T1269">
        <v>256.95</v>
      </c>
      <c r="U1269">
        <v>275.8</v>
      </c>
      <c r="V1269">
        <v>7881</v>
      </c>
      <c r="W1269">
        <v>1074.1500000000001</v>
      </c>
      <c r="X1269">
        <v>70.599999999999994</v>
      </c>
      <c r="Y1269">
        <v>20.25</v>
      </c>
      <c r="Z1269">
        <v>1165</v>
      </c>
      <c r="AA1269">
        <v>0</v>
      </c>
      <c r="AB1269">
        <v>0</v>
      </c>
      <c r="AC1269">
        <v>0</v>
      </c>
      <c r="AD1269">
        <v>0</v>
      </c>
      <c r="AF1269">
        <v>8422.4</v>
      </c>
      <c r="AG1269">
        <v>346.4</v>
      </c>
      <c r="AH1269">
        <v>277.2</v>
      </c>
      <c r="AI1269">
        <v>9046</v>
      </c>
    </row>
    <row r="1270" spans="1:35" hidden="1" x14ac:dyDescent="0.25">
      <c r="A1270">
        <v>1265</v>
      </c>
      <c r="B1270" t="s">
        <v>267</v>
      </c>
      <c r="C1270" t="s">
        <v>267</v>
      </c>
      <c r="D1270" t="s">
        <v>134</v>
      </c>
      <c r="E1270" t="s">
        <v>3081</v>
      </c>
      <c r="F1270" t="s">
        <v>3082</v>
      </c>
      <c r="G1270" t="s">
        <v>52</v>
      </c>
      <c r="H1270" t="s">
        <v>203</v>
      </c>
      <c r="I1270">
        <v>0</v>
      </c>
      <c r="J1270">
        <v>7.5</v>
      </c>
      <c r="K1270">
        <v>296</v>
      </c>
      <c r="L1270">
        <v>279</v>
      </c>
      <c r="M1270">
        <v>51</v>
      </c>
      <c r="N1270" t="s">
        <v>54</v>
      </c>
      <c r="O1270">
        <v>1452142</v>
      </c>
      <c r="P1270" t="s">
        <v>55</v>
      </c>
      <c r="S1270">
        <v>1106.96</v>
      </c>
      <c r="T1270">
        <v>6.75</v>
      </c>
      <c r="U1270">
        <v>23.29</v>
      </c>
      <c r="V1270">
        <v>1137</v>
      </c>
      <c r="W1270">
        <v>1106.75</v>
      </c>
      <c r="X1270">
        <v>6.3</v>
      </c>
      <c r="Y1270">
        <v>22.95</v>
      </c>
      <c r="Z1270">
        <v>1136</v>
      </c>
      <c r="AA1270">
        <v>0</v>
      </c>
      <c r="AB1270">
        <v>0</v>
      </c>
      <c r="AC1270">
        <v>0</v>
      </c>
      <c r="AD1270">
        <v>0</v>
      </c>
      <c r="AF1270">
        <v>2213.71</v>
      </c>
      <c r="AG1270">
        <v>29.59</v>
      </c>
      <c r="AH1270">
        <v>29.7</v>
      </c>
      <c r="AI1270">
        <v>2273</v>
      </c>
    </row>
    <row r="1271" spans="1:35" hidden="1" x14ac:dyDescent="0.25">
      <c r="A1271">
        <v>1266</v>
      </c>
      <c r="B1271" t="s">
        <v>267</v>
      </c>
      <c r="C1271" t="s">
        <v>267</v>
      </c>
      <c r="D1271" t="s">
        <v>134</v>
      </c>
      <c r="E1271" t="s">
        <v>3083</v>
      </c>
      <c r="F1271" t="s">
        <v>3084</v>
      </c>
      <c r="G1271" t="s">
        <v>52</v>
      </c>
      <c r="H1271" t="s">
        <v>203</v>
      </c>
      <c r="I1271">
        <v>0</v>
      </c>
      <c r="J1271">
        <v>7.5</v>
      </c>
      <c r="K1271">
        <v>1361</v>
      </c>
      <c r="L1271">
        <v>1328</v>
      </c>
      <c r="M1271">
        <v>33</v>
      </c>
      <c r="N1271" t="s">
        <v>54</v>
      </c>
      <c r="O1271">
        <v>1452142</v>
      </c>
      <c r="P1271" t="s">
        <v>55</v>
      </c>
      <c r="S1271">
        <v>1089.6199999999999</v>
      </c>
      <c r="T1271">
        <v>10.8</v>
      </c>
      <c r="U1271">
        <v>20.58</v>
      </c>
      <c r="V1271">
        <v>1121</v>
      </c>
      <c r="W1271">
        <v>1007.98</v>
      </c>
      <c r="X1271">
        <v>6.17</v>
      </c>
      <c r="Y1271">
        <v>14.85</v>
      </c>
      <c r="Z1271">
        <v>1029</v>
      </c>
      <c r="AA1271">
        <v>0</v>
      </c>
      <c r="AB1271">
        <v>0</v>
      </c>
      <c r="AC1271">
        <v>0</v>
      </c>
      <c r="AD1271">
        <v>0</v>
      </c>
      <c r="AF1271">
        <v>2097.6</v>
      </c>
      <c r="AG1271">
        <v>26.75</v>
      </c>
      <c r="AH1271">
        <v>25.65</v>
      </c>
      <c r="AI1271">
        <v>2150</v>
      </c>
    </row>
    <row r="1272" spans="1:35" hidden="1" x14ac:dyDescent="0.25">
      <c r="A1272">
        <v>1267</v>
      </c>
      <c r="B1272" t="s">
        <v>267</v>
      </c>
      <c r="C1272" t="s">
        <v>267</v>
      </c>
      <c r="D1272" t="s">
        <v>49</v>
      </c>
      <c r="E1272" t="s">
        <v>3085</v>
      </c>
      <c r="F1272" t="s">
        <v>3086</v>
      </c>
      <c r="G1272" t="s">
        <v>52</v>
      </c>
      <c r="H1272" t="s">
        <v>203</v>
      </c>
      <c r="I1272">
        <v>0</v>
      </c>
      <c r="J1272">
        <v>5</v>
      </c>
      <c r="K1272">
        <v>0</v>
      </c>
      <c r="L1272">
        <v>0</v>
      </c>
      <c r="M1272">
        <v>0</v>
      </c>
      <c r="N1272" t="s">
        <v>60</v>
      </c>
      <c r="O1272">
        <v>1452142</v>
      </c>
      <c r="P1272" t="s">
        <v>55</v>
      </c>
      <c r="S1272">
        <v>559</v>
      </c>
      <c r="T1272">
        <v>0</v>
      </c>
      <c r="U1272">
        <v>0</v>
      </c>
      <c r="V1272">
        <v>559</v>
      </c>
      <c r="W1272">
        <v>549.97</v>
      </c>
      <c r="X1272">
        <v>4.03</v>
      </c>
      <c r="Y1272">
        <v>0</v>
      </c>
      <c r="Z1272">
        <v>554</v>
      </c>
      <c r="AA1272">
        <v>0</v>
      </c>
      <c r="AB1272">
        <v>0</v>
      </c>
      <c r="AC1272">
        <v>0</v>
      </c>
      <c r="AD1272">
        <v>0</v>
      </c>
      <c r="AF1272">
        <v>1108.97</v>
      </c>
      <c r="AG1272">
        <v>4.03</v>
      </c>
      <c r="AH1272">
        <v>0</v>
      </c>
      <c r="AI1272">
        <v>1113</v>
      </c>
    </row>
    <row r="1273" spans="1:35" hidden="1" x14ac:dyDescent="0.25">
      <c r="A1273">
        <v>1268</v>
      </c>
      <c r="B1273" t="s">
        <v>2366</v>
      </c>
      <c r="C1273" t="s">
        <v>605</v>
      </c>
      <c r="D1273" t="s">
        <v>412</v>
      </c>
      <c r="E1273" t="s">
        <v>3087</v>
      </c>
      <c r="F1273" t="s">
        <v>3088</v>
      </c>
      <c r="G1273" t="s">
        <v>52</v>
      </c>
      <c r="H1273" t="s">
        <v>127</v>
      </c>
      <c r="I1273">
        <v>1</v>
      </c>
      <c r="J1273">
        <v>0</v>
      </c>
      <c r="K1273">
        <v>8462</v>
      </c>
      <c r="L1273">
        <v>7520</v>
      </c>
      <c r="M1273">
        <v>942</v>
      </c>
      <c r="N1273" t="s">
        <v>54</v>
      </c>
      <c r="O1273">
        <v>1452140</v>
      </c>
      <c r="P1273" t="s">
        <v>200</v>
      </c>
      <c r="S1273">
        <v>1617.22</v>
      </c>
      <c r="T1273">
        <v>99</v>
      </c>
      <c r="U1273">
        <v>50.78</v>
      </c>
      <c r="V1273">
        <v>1767</v>
      </c>
      <c r="W1273">
        <v>5346.58</v>
      </c>
      <c r="X1273">
        <v>11.52</v>
      </c>
      <c r="Y1273">
        <v>423.9</v>
      </c>
      <c r="Z1273">
        <v>5782</v>
      </c>
      <c r="AA1273">
        <v>0</v>
      </c>
      <c r="AB1273">
        <v>1617.22</v>
      </c>
      <c r="AC1273">
        <v>50.78</v>
      </c>
      <c r="AD1273">
        <v>99</v>
      </c>
      <c r="AE1273">
        <v>1767</v>
      </c>
      <c r="AF1273">
        <v>5346.58</v>
      </c>
      <c r="AG1273">
        <v>11.52</v>
      </c>
      <c r="AH1273">
        <v>423.9</v>
      </c>
      <c r="AI1273">
        <v>5782</v>
      </c>
    </row>
    <row r="1274" spans="1:35" hidden="1" x14ac:dyDescent="0.25">
      <c r="A1274">
        <v>1269</v>
      </c>
      <c r="B1274" t="s">
        <v>267</v>
      </c>
      <c r="C1274" t="s">
        <v>267</v>
      </c>
      <c r="D1274" t="s">
        <v>134</v>
      </c>
      <c r="E1274" t="s">
        <v>3089</v>
      </c>
      <c r="F1274" t="s">
        <v>3090</v>
      </c>
      <c r="G1274" t="s">
        <v>52</v>
      </c>
      <c r="H1274" t="s">
        <v>203</v>
      </c>
      <c r="I1274">
        <v>0</v>
      </c>
      <c r="J1274">
        <v>7.5</v>
      </c>
      <c r="K1274">
        <v>310</v>
      </c>
      <c r="L1274">
        <v>310</v>
      </c>
      <c r="M1274">
        <v>0</v>
      </c>
      <c r="N1274" t="s">
        <v>54</v>
      </c>
      <c r="O1274">
        <v>1452142</v>
      </c>
      <c r="P1274" t="s">
        <v>55</v>
      </c>
      <c r="S1274">
        <v>966</v>
      </c>
      <c r="T1274">
        <v>0</v>
      </c>
      <c r="U1274">
        <v>0</v>
      </c>
      <c r="V1274">
        <v>966</v>
      </c>
      <c r="W1274">
        <v>825.2</v>
      </c>
      <c r="X1274">
        <v>6.8</v>
      </c>
      <c r="Y1274">
        <v>0</v>
      </c>
      <c r="Z1274">
        <v>832</v>
      </c>
      <c r="AA1274">
        <v>0</v>
      </c>
      <c r="AB1274">
        <v>0</v>
      </c>
      <c r="AC1274">
        <v>0</v>
      </c>
      <c r="AD1274">
        <v>0</v>
      </c>
      <c r="AF1274">
        <v>1791.2</v>
      </c>
      <c r="AG1274">
        <v>6.8</v>
      </c>
      <c r="AH1274">
        <v>0</v>
      </c>
      <c r="AI1274">
        <v>1798</v>
      </c>
    </row>
    <row r="1275" spans="1:35" hidden="1" x14ac:dyDescent="0.25">
      <c r="A1275">
        <v>1270</v>
      </c>
      <c r="B1275" t="s">
        <v>145</v>
      </c>
      <c r="C1275" t="s">
        <v>145</v>
      </c>
      <c r="D1275" t="s">
        <v>49</v>
      </c>
      <c r="E1275" t="s">
        <v>3091</v>
      </c>
      <c r="F1275" t="s">
        <v>3092</v>
      </c>
      <c r="G1275" t="s">
        <v>52</v>
      </c>
      <c r="H1275" t="s">
        <v>203</v>
      </c>
      <c r="I1275">
        <v>0</v>
      </c>
      <c r="J1275">
        <v>7.5</v>
      </c>
      <c r="K1275">
        <v>1479</v>
      </c>
      <c r="L1275">
        <v>1450</v>
      </c>
      <c r="M1275">
        <v>29</v>
      </c>
      <c r="N1275" t="s">
        <v>54</v>
      </c>
      <c r="O1275">
        <v>1452141</v>
      </c>
      <c r="P1275" t="s">
        <v>55</v>
      </c>
      <c r="S1275">
        <v>0</v>
      </c>
      <c r="T1275">
        <v>0</v>
      </c>
      <c r="U1275">
        <v>0</v>
      </c>
      <c r="V1275">
        <v>0</v>
      </c>
      <c r="W1275">
        <v>1150.75</v>
      </c>
      <c r="X1275">
        <v>3.2</v>
      </c>
      <c r="Y1275">
        <v>13.05</v>
      </c>
      <c r="Z1275">
        <v>1167</v>
      </c>
      <c r="AA1275">
        <v>0</v>
      </c>
      <c r="AB1275">
        <v>1150.75</v>
      </c>
      <c r="AC1275">
        <v>3.2</v>
      </c>
      <c r="AD1275">
        <v>13.05</v>
      </c>
      <c r="AE1275">
        <v>1167</v>
      </c>
      <c r="AF1275">
        <v>0</v>
      </c>
      <c r="AG1275">
        <v>0</v>
      </c>
      <c r="AH1275">
        <v>0</v>
      </c>
      <c r="AI1275">
        <v>0</v>
      </c>
    </row>
    <row r="1276" spans="1:35" hidden="1" x14ac:dyDescent="0.25">
      <c r="A1276">
        <v>1271</v>
      </c>
      <c r="B1276" t="s">
        <v>267</v>
      </c>
      <c r="C1276" t="s">
        <v>267</v>
      </c>
      <c r="D1276" t="s">
        <v>134</v>
      </c>
      <c r="E1276" t="s">
        <v>3093</v>
      </c>
      <c r="F1276" t="s">
        <v>3094</v>
      </c>
      <c r="G1276" t="s">
        <v>52</v>
      </c>
      <c r="H1276" t="s">
        <v>203</v>
      </c>
      <c r="I1276">
        <v>0</v>
      </c>
      <c r="J1276">
        <v>1</v>
      </c>
      <c r="K1276">
        <v>280</v>
      </c>
      <c r="L1276">
        <v>280</v>
      </c>
      <c r="M1276">
        <v>0</v>
      </c>
      <c r="N1276" t="s">
        <v>54</v>
      </c>
      <c r="O1276">
        <v>1452142</v>
      </c>
      <c r="P1276" t="s">
        <v>55</v>
      </c>
      <c r="S1276">
        <v>-220.36</v>
      </c>
      <c r="T1276">
        <v>15.59</v>
      </c>
      <c r="U1276">
        <v>1.77</v>
      </c>
      <c r="V1276">
        <v>-203</v>
      </c>
      <c r="W1276">
        <v>165</v>
      </c>
      <c r="X1276">
        <v>0</v>
      </c>
      <c r="Y1276">
        <v>0</v>
      </c>
      <c r="Z1276">
        <v>165</v>
      </c>
      <c r="AA1276">
        <v>0</v>
      </c>
      <c r="AB1276">
        <v>0</v>
      </c>
      <c r="AC1276">
        <v>0</v>
      </c>
      <c r="AD1276">
        <v>0</v>
      </c>
      <c r="AF1276">
        <v>-55.36</v>
      </c>
      <c r="AG1276">
        <v>1.77</v>
      </c>
      <c r="AH1276">
        <v>15.59</v>
      </c>
      <c r="AI1276">
        <v>-38</v>
      </c>
    </row>
    <row r="1277" spans="1:35" hidden="1" x14ac:dyDescent="0.25">
      <c r="A1277">
        <v>1272</v>
      </c>
      <c r="B1277" t="s">
        <v>48</v>
      </c>
      <c r="C1277" t="s">
        <v>48</v>
      </c>
      <c r="D1277" t="s">
        <v>134</v>
      </c>
      <c r="E1277" t="s">
        <v>3095</v>
      </c>
      <c r="F1277" t="s">
        <v>3096</v>
      </c>
      <c r="G1277" t="s">
        <v>52</v>
      </c>
      <c r="H1277" t="s">
        <v>203</v>
      </c>
      <c r="I1277">
        <v>0</v>
      </c>
      <c r="J1277">
        <v>12</v>
      </c>
      <c r="K1277">
        <v>1241</v>
      </c>
      <c r="L1277">
        <v>1241</v>
      </c>
      <c r="M1277">
        <v>0</v>
      </c>
      <c r="N1277" t="s">
        <v>60</v>
      </c>
      <c r="O1277">
        <v>1452144</v>
      </c>
      <c r="P1277" t="s">
        <v>55</v>
      </c>
      <c r="S1277">
        <v>16047.33</v>
      </c>
      <c r="T1277">
        <v>409.39</v>
      </c>
      <c r="U1277">
        <v>811.28</v>
      </c>
      <c r="V1277">
        <v>17268</v>
      </c>
      <c r="W1277">
        <v>1319.59</v>
      </c>
      <c r="X1277">
        <v>158.41</v>
      </c>
      <c r="Y1277">
        <v>0</v>
      </c>
      <c r="Z1277">
        <v>1478</v>
      </c>
      <c r="AA1277">
        <v>0</v>
      </c>
      <c r="AB1277">
        <v>0</v>
      </c>
      <c r="AC1277">
        <v>0</v>
      </c>
      <c r="AD1277">
        <v>0</v>
      </c>
      <c r="AF1277">
        <v>17366.919999999998</v>
      </c>
      <c r="AG1277">
        <v>969.69</v>
      </c>
      <c r="AH1277">
        <v>409.39</v>
      </c>
      <c r="AI1277">
        <v>18746</v>
      </c>
    </row>
    <row r="1278" spans="1:35" hidden="1" x14ac:dyDescent="0.25">
      <c r="A1278">
        <v>1273</v>
      </c>
      <c r="B1278" t="s">
        <v>48</v>
      </c>
      <c r="C1278" t="s">
        <v>48</v>
      </c>
      <c r="D1278" t="s">
        <v>134</v>
      </c>
      <c r="E1278" t="s">
        <v>3097</v>
      </c>
      <c r="F1278" t="s">
        <v>3098</v>
      </c>
      <c r="G1278" t="s">
        <v>52</v>
      </c>
      <c r="H1278" t="s">
        <v>203</v>
      </c>
      <c r="I1278">
        <v>0</v>
      </c>
      <c r="J1278">
        <v>12</v>
      </c>
      <c r="K1278">
        <v>4810</v>
      </c>
      <c r="L1278">
        <v>4810</v>
      </c>
      <c r="M1278">
        <v>64</v>
      </c>
      <c r="N1278" t="s">
        <v>285</v>
      </c>
      <c r="O1278">
        <v>1452144</v>
      </c>
      <c r="P1278" t="s">
        <v>55</v>
      </c>
      <c r="S1278">
        <v>24341.3</v>
      </c>
      <c r="T1278">
        <v>781.81</v>
      </c>
      <c r="U1278">
        <v>1539.89</v>
      </c>
      <c r="V1278">
        <v>26663</v>
      </c>
      <c r="W1278">
        <v>1673.81</v>
      </c>
      <c r="X1278">
        <v>243.39</v>
      </c>
      <c r="Y1278">
        <v>28.8</v>
      </c>
      <c r="Z1278">
        <v>1946</v>
      </c>
      <c r="AA1278">
        <v>0</v>
      </c>
      <c r="AB1278">
        <v>0</v>
      </c>
      <c r="AC1278">
        <v>0</v>
      </c>
      <c r="AD1278">
        <v>0</v>
      </c>
      <c r="AF1278">
        <v>26015.11</v>
      </c>
      <c r="AG1278">
        <v>1783.28</v>
      </c>
      <c r="AH1278">
        <v>810.61</v>
      </c>
      <c r="AI1278">
        <v>28609</v>
      </c>
    </row>
    <row r="1279" spans="1:35" hidden="1" x14ac:dyDescent="0.25">
      <c r="A1279">
        <v>1274</v>
      </c>
      <c r="B1279" t="s">
        <v>267</v>
      </c>
      <c r="C1279" t="s">
        <v>267</v>
      </c>
      <c r="D1279" t="s">
        <v>134</v>
      </c>
      <c r="E1279" t="s">
        <v>3099</v>
      </c>
      <c r="F1279" t="s">
        <v>3100</v>
      </c>
      <c r="G1279" t="s">
        <v>52</v>
      </c>
      <c r="H1279" t="s">
        <v>203</v>
      </c>
      <c r="I1279">
        <v>0</v>
      </c>
      <c r="J1279">
        <v>7.5</v>
      </c>
      <c r="K1279">
        <v>0</v>
      </c>
      <c r="L1279">
        <v>0</v>
      </c>
      <c r="M1279">
        <v>0</v>
      </c>
      <c r="N1279" t="s">
        <v>60</v>
      </c>
      <c r="O1279">
        <v>1452142</v>
      </c>
      <c r="P1279" t="s">
        <v>55</v>
      </c>
      <c r="S1279">
        <v>840</v>
      </c>
      <c r="T1279">
        <v>0</v>
      </c>
      <c r="U1279">
        <v>0</v>
      </c>
      <c r="V1279">
        <v>840</v>
      </c>
      <c r="W1279">
        <v>824.95</v>
      </c>
      <c r="X1279">
        <v>6.05</v>
      </c>
      <c r="Y1279">
        <v>0</v>
      </c>
      <c r="Z1279">
        <v>831</v>
      </c>
      <c r="AA1279">
        <v>0</v>
      </c>
      <c r="AB1279">
        <v>0</v>
      </c>
      <c r="AC1279">
        <v>0</v>
      </c>
      <c r="AD1279">
        <v>0</v>
      </c>
      <c r="AF1279">
        <v>1664.95</v>
      </c>
      <c r="AG1279">
        <v>6.05</v>
      </c>
      <c r="AH1279">
        <v>0</v>
      </c>
      <c r="AI1279">
        <v>1671</v>
      </c>
    </row>
    <row r="1280" spans="1:35" hidden="1" x14ac:dyDescent="0.25">
      <c r="A1280">
        <v>1275</v>
      </c>
      <c r="B1280" t="s">
        <v>48</v>
      </c>
      <c r="C1280" t="s">
        <v>48</v>
      </c>
      <c r="D1280" t="s">
        <v>49</v>
      </c>
      <c r="E1280" t="s">
        <v>3101</v>
      </c>
      <c r="F1280" t="s">
        <v>3102</v>
      </c>
      <c r="G1280" t="s">
        <v>52</v>
      </c>
      <c r="H1280" t="s">
        <v>203</v>
      </c>
      <c r="I1280">
        <v>0</v>
      </c>
      <c r="J1280">
        <v>5</v>
      </c>
      <c r="K1280">
        <v>83</v>
      </c>
      <c r="L1280">
        <v>83</v>
      </c>
      <c r="M1280">
        <v>0</v>
      </c>
      <c r="N1280" t="s">
        <v>60</v>
      </c>
      <c r="O1280">
        <v>1452144</v>
      </c>
      <c r="P1280" t="s">
        <v>55</v>
      </c>
      <c r="S1280">
        <v>2904.86</v>
      </c>
      <c r="T1280">
        <v>37.28</v>
      </c>
      <c r="U1280">
        <v>50.86</v>
      </c>
      <c r="V1280">
        <v>2993</v>
      </c>
      <c r="W1280">
        <v>550.15</v>
      </c>
      <c r="X1280">
        <v>26.85</v>
      </c>
      <c r="Y1280">
        <v>0</v>
      </c>
      <c r="Z1280">
        <v>577</v>
      </c>
      <c r="AA1280">
        <v>0</v>
      </c>
      <c r="AB1280">
        <v>0</v>
      </c>
      <c r="AC1280">
        <v>0</v>
      </c>
      <c r="AD1280">
        <v>0</v>
      </c>
      <c r="AF1280">
        <v>3455.01</v>
      </c>
      <c r="AG1280">
        <v>77.709999999999994</v>
      </c>
      <c r="AH1280">
        <v>37.28</v>
      </c>
      <c r="AI1280">
        <v>3570</v>
      </c>
    </row>
    <row r="1281" spans="1:35" hidden="1" x14ac:dyDescent="0.25">
      <c r="A1281">
        <v>1276</v>
      </c>
      <c r="B1281" t="s">
        <v>48</v>
      </c>
      <c r="C1281" t="s">
        <v>48</v>
      </c>
      <c r="D1281" t="s">
        <v>62</v>
      </c>
      <c r="E1281" t="s">
        <v>3103</v>
      </c>
      <c r="F1281" t="s">
        <v>3104</v>
      </c>
      <c r="G1281" t="s">
        <v>52</v>
      </c>
      <c r="H1281" t="s">
        <v>203</v>
      </c>
      <c r="I1281">
        <v>0</v>
      </c>
      <c r="J1281">
        <v>7.5</v>
      </c>
      <c r="K1281">
        <v>712</v>
      </c>
      <c r="L1281">
        <v>712</v>
      </c>
      <c r="M1281">
        <v>0</v>
      </c>
      <c r="N1281" t="s">
        <v>60</v>
      </c>
      <c r="O1281">
        <v>1452144</v>
      </c>
      <c r="P1281" t="s">
        <v>55</v>
      </c>
      <c r="S1281">
        <v>10756.96</v>
      </c>
      <c r="T1281">
        <v>418.12</v>
      </c>
      <c r="U1281">
        <v>597.91999999999996</v>
      </c>
      <c r="V1281">
        <v>11773</v>
      </c>
      <c r="W1281">
        <v>825.1</v>
      </c>
      <c r="X1281">
        <v>107.9</v>
      </c>
      <c r="Y1281">
        <v>0</v>
      </c>
      <c r="Z1281">
        <v>933</v>
      </c>
      <c r="AA1281">
        <v>0</v>
      </c>
      <c r="AB1281">
        <v>0</v>
      </c>
      <c r="AC1281">
        <v>0</v>
      </c>
      <c r="AD1281">
        <v>0</v>
      </c>
      <c r="AF1281">
        <v>11582.06</v>
      </c>
      <c r="AG1281">
        <v>705.82</v>
      </c>
      <c r="AH1281">
        <v>418.12</v>
      </c>
      <c r="AI1281">
        <v>12706</v>
      </c>
    </row>
    <row r="1282" spans="1:35" hidden="1" x14ac:dyDescent="0.25">
      <c r="A1282">
        <v>1277</v>
      </c>
      <c r="B1282" t="s">
        <v>1215</v>
      </c>
      <c r="C1282" t="s">
        <v>1215</v>
      </c>
      <c r="D1282" t="s">
        <v>412</v>
      </c>
      <c r="E1282" t="s">
        <v>3105</v>
      </c>
      <c r="F1282" t="s">
        <v>3106</v>
      </c>
      <c r="G1282" t="s">
        <v>52</v>
      </c>
      <c r="H1282" t="s">
        <v>203</v>
      </c>
      <c r="I1282">
        <v>0</v>
      </c>
      <c r="J1282">
        <v>7.5</v>
      </c>
      <c r="K1282">
        <v>4225</v>
      </c>
      <c r="L1282">
        <v>4225</v>
      </c>
      <c r="M1282">
        <v>0</v>
      </c>
      <c r="N1282" t="s">
        <v>60</v>
      </c>
      <c r="O1282">
        <v>1452140</v>
      </c>
      <c r="P1282" t="s">
        <v>200</v>
      </c>
      <c r="S1282">
        <v>13278.85</v>
      </c>
      <c r="T1282">
        <v>539.62</v>
      </c>
      <c r="U1282">
        <v>610.53</v>
      </c>
      <c r="V1282">
        <v>14429</v>
      </c>
      <c r="W1282">
        <v>824.55</v>
      </c>
      <c r="X1282">
        <v>128.44999999999999</v>
      </c>
      <c r="Y1282">
        <v>0</v>
      </c>
      <c r="Z1282">
        <v>953</v>
      </c>
      <c r="AA1282">
        <v>0</v>
      </c>
      <c r="AB1282">
        <v>0</v>
      </c>
      <c r="AC1282">
        <v>0</v>
      </c>
      <c r="AD1282">
        <v>0</v>
      </c>
      <c r="AF1282">
        <v>14103.4</v>
      </c>
      <c r="AG1282">
        <v>738.98</v>
      </c>
      <c r="AH1282">
        <v>539.62</v>
      </c>
      <c r="AI1282">
        <v>15382</v>
      </c>
    </row>
    <row r="1283" spans="1:35" hidden="1" x14ac:dyDescent="0.25">
      <c r="A1283">
        <v>1278</v>
      </c>
      <c r="B1283" t="s">
        <v>267</v>
      </c>
      <c r="C1283" t="s">
        <v>267</v>
      </c>
      <c r="D1283" t="s">
        <v>49</v>
      </c>
      <c r="E1283" t="s">
        <v>3107</v>
      </c>
      <c r="F1283" t="s">
        <v>3108</v>
      </c>
      <c r="G1283" t="s">
        <v>52</v>
      </c>
      <c r="H1283" t="s">
        <v>203</v>
      </c>
      <c r="I1283">
        <v>0</v>
      </c>
      <c r="J1283">
        <v>5</v>
      </c>
      <c r="K1283">
        <v>480</v>
      </c>
      <c r="L1283">
        <v>480</v>
      </c>
      <c r="M1283">
        <v>0</v>
      </c>
      <c r="N1283" t="s">
        <v>54</v>
      </c>
      <c r="O1283">
        <v>1452142</v>
      </c>
      <c r="P1283" t="s">
        <v>55</v>
      </c>
      <c r="S1283">
        <v>558</v>
      </c>
      <c r="T1283">
        <v>0</v>
      </c>
      <c r="U1283">
        <v>0</v>
      </c>
      <c r="V1283">
        <v>558</v>
      </c>
      <c r="W1283">
        <v>549.97</v>
      </c>
      <c r="X1283">
        <v>4.03</v>
      </c>
      <c r="Y1283">
        <v>0</v>
      </c>
      <c r="Z1283">
        <v>554</v>
      </c>
      <c r="AA1283">
        <v>0</v>
      </c>
      <c r="AB1283">
        <v>0</v>
      </c>
      <c r="AC1283">
        <v>0</v>
      </c>
      <c r="AD1283">
        <v>0</v>
      </c>
      <c r="AF1283">
        <v>1107.97</v>
      </c>
      <c r="AG1283">
        <v>4.03</v>
      </c>
      <c r="AH1283">
        <v>0</v>
      </c>
      <c r="AI1283">
        <v>1112</v>
      </c>
    </row>
    <row r="1284" spans="1:35" hidden="1" x14ac:dyDescent="0.25">
      <c r="A1284">
        <v>1279</v>
      </c>
      <c r="B1284" t="s">
        <v>307</v>
      </c>
      <c r="C1284" t="s">
        <v>307</v>
      </c>
      <c r="D1284" t="s">
        <v>134</v>
      </c>
      <c r="E1284" t="s">
        <v>3109</v>
      </c>
      <c r="F1284" t="s">
        <v>3110</v>
      </c>
      <c r="G1284" t="s">
        <v>52</v>
      </c>
      <c r="H1284" t="s">
        <v>203</v>
      </c>
      <c r="I1284">
        <v>0</v>
      </c>
      <c r="J1284">
        <v>7.5</v>
      </c>
      <c r="K1284">
        <v>166</v>
      </c>
      <c r="L1284">
        <v>166</v>
      </c>
      <c r="M1284">
        <v>0</v>
      </c>
      <c r="N1284" t="s">
        <v>60</v>
      </c>
      <c r="O1284">
        <v>1452140</v>
      </c>
      <c r="P1284" t="s">
        <v>200</v>
      </c>
      <c r="S1284">
        <v>72191.89</v>
      </c>
      <c r="T1284">
        <v>0</v>
      </c>
      <c r="U1284">
        <v>7324.11</v>
      </c>
      <c r="V1284">
        <v>79516</v>
      </c>
      <c r="W1284">
        <v>824.94</v>
      </c>
      <c r="X1284">
        <v>718.06</v>
      </c>
      <c r="Y1284">
        <v>0</v>
      </c>
      <c r="Z1284">
        <v>1543</v>
      </c>
      <c r="AA1284">
        <v>0</v>
      </c>
      <c r="AB1284">
        <v>0</v>
      </c>
      <c r="AC1284">
        <v>0</v>
      </c>
      <c r="AD1284">
        <v>0</v>
      </c>
      <c r="AF1284">
        <v>73016.83</v>
      </c>
      <c r="AG1284">
        <v>8042.17</v>
      </c>
      <c r="AH1284">
        <v>0</v>
      </c>
      <c r="AI1284">
        <v>81059</v>
      </c>
    </row>
    <row r="1285" spans="1:35" hidden="1" x14ac:dyDescent="0.25">
      <c r="A1285">
        <v>1280</v>
      </c>
      <c r="B1285" t="s">
        <v>2366</v>
      </c>
      <c r="C1285" t="s">
        <v>307</v>
      </c>
      <c r="D1285" t="s">
        <v>412</v>
      </c>
      <c r="E1285" t="s">
        <v>3111</v>
      </c>
      <c r="F1285" t="s">
        <v>3112</v>
      </c>
      <c r="G1285" t="s">
        <v>52</v>
      </c>
      <c r="H1285" t="s">
        <v>203</v>
      </c>
      <c r="I1285">
        <v>0</v>
      </c>
      <c r="J1285">
        <v>7.5</v>
      </c>
      <c r="K1285">
        <v>0</v>
      </c>
      <c r="L1285">
        <v>0</v>
      </c>
      <c r="M1285">
        <v>0</v>
      </c>
      <c r="N1285" t="s">
        <v>879</v>
      </c>
      <c r="O1285">
        <v>1452140</v>
      </c>
      <c r="P1285" t="s">
        <v>200</v>
      </c>
      <c r="S1285">
        <v>18222.43</v>
      </c>
      <c r="T1285">
        <v>0</v>
      </c>
      <c r="U1285">
        <v>2222.5700000000002</v>
      </c>
      <c r="V1285">
        <v>20445</v>
      </c>
      <c r="W1285">
        <v>824.63</v>
      </c>
      <c r="X1285">
        <v>178.37</v>
      </c>
      <c r="Y1285">
        <v>0</v>
      </c>
      <c r="Z1285">
        <v>1003</v>
      </c>
      <c r="AA1285">
        <v>0</v>
      </c>
      <c r="AB1285">
        <v>0</v>
      </c>
      <c r="AC1285">
        <v>0</v>
      </c>
      <c r="AD1285">
        <v>0</v>
      </c>
      <c r="AF1285">
        <v>19047.060000000001</v>
      </c>
      <c r="AG1285">
        <v>2400.94</v>
      </c>
      <c r="AH1285">
        <v>0</v>
      </c>
      <c r="AI1285">
        <v>21448</v>
      </c>
    </row>
    <row r="1286" spans="1:35" hidden="1" x14ac:dyDescent="0.25">
      <c r="A1286">
        <v>1281</v>
      </c>
      <c r="B1286" t="s">
        <v>134</v>
      </c>
      <c r="C1286" t="s">
        <v>481</v>
      </c>
      <c r="D1286" t="s">
        <v>134</v>
      </c>
      <c r="E1286" t="s">
        <v>3113</v>
      </c>
      <c r="F1286" t="s">
        <v>3114</v>
      </c>
      <c r="G1286" t="s">
        <v>396</v>
      </c>
      <c r="H1286" t="s">
        <v>3115</v>
      </c>
      <c r="I1286">
        <v>2</v>
      </c>
      <c r="J1286">
        <v>0</v>
      </c>
      <c r="K1286">
        <v>4409</v>
      </c>
      <c r="L1286">
        <v>4325</v>
      </c>
      <c r="M1286">
        <v>84</v>
      </c>
      <c r="N1286" t="s">
        <v>54</v>
      </c>
      <c r="O1286">
        <v>1452125</v>
      </c>
      <c r="P1286" t="s">
        <v>67</v>
      </c>
      <c r="S1286">
        <v>0</v>
      </c>
      <c r="T1286">
        <v>0</v>
      </c>
      <c r="U1286">
        <v>0</v>
      </c>
      <c r="V1286">
        <v>0</v>
      </c>
      <c r="W1286">
        <v>1034.3399999999999</v>
      </c>
      <c r="X1286">
        <v>2.1</v>
      </c>
      <c r="Y1286">
        <v>66.56</v>
      </c>
      <c r="Z1286">
        <v>1103</v>
      </c>
      <c r="AA1286">
        <v>0</v>
      </c>
      <c r="AB1286">
        <v>1034.3399999999999</v>
      </c>
      <c r="AC1286">
        <v>2.1</v>
      </c>
      <c r="AD1286">
        <v>66.56</v>
      </c>
      <c r="AE1286">
        <v>1103</v>
      </c>
      <c r="AF1286">
        <v>0</v>
      </c>
      <c r="AG1286">
        <v>0</v>
      </c>
      <c r="AH1286">
        <v>0</v>
      </c>
      <c r="AI1286">
        <v>0</v>
      </c>
    </row>
    <row r="1287" spans="1:35" hidden="1" x14ac:dyDescent="0.25">
      <c r="A1287">
        <v>1282</v>
      </c>
      <c r="B1287" t="s">
        <v>421</v>
      </c>
      <c r="C1287" t="s">
        <v>421</v>
      </c>
      <c r="D1287" t="s">
        <v>62</v>
      </c>
      <c r="E1287" t="s">
        <v>3116</v>
      </c>
      <c r="F1287" t="s">
        <v>3117</v>
      </c>
      <c r="G1287" t="s">
        <v>52</v>
      </c>
      <c r="H1287" t="s">
        <v>676</v>
      </c>
      <c r="I1287">
        <v>0</v>
      </c>
      <c r="J1287">
        <v>3</v>
      </c>
      <c r="K1287">
        <v>5212</v>
      </c>
      <c r="L1287">
        <v>5088</v>
      </c>
      <c r="M1287">
        <v>372</v>
      </c>
      <c r="N1287" t="s">
        <v>54</v>
      </c>
      <c r="O1287">
        <v>1452123</v>
      </c>
      <c r="P1287" t="s">
        <v>67</v>
      </c>
      <c r="S1287">
        <v>3338</v>
      </c>
      <c r="T1287">
        <v>0</v>
      </c>
      <c r="U1287">
        <v>0</v>
      </c>
      <c r="V1287">
        <v>3338</v>
      </c>
      <c r="W1287">
        <v>3927.08</v>
      </c>
      <c r="X1287">
        <v>16.52</v>
      </c>
      <c r="Y1287">
        <v>167.4</v>
      </c>
      <c r="Z1287">
        <v>4111</v>
      </c>
      <c r="AA1287">
        <v>0</v>
      </c>
      <c r="AB1287">
        <v>3338</v>
      </c>
      <c r="AC1287">
        <v>0</v>
      </c>
      <c r="AD1287">
        <v>0</v>
      </c>
      <c r="AE1287">
        <v>3338</v>
      </c>
      <c r="AF1287">
        <v>3927.08</v>
      </c>
      <c r="AG1287">
        <v>16.52</v>
      </c>
      <c r="AH1287">
        <v>167.4</v>
      </c>
      <c r="AI1287">
        <v>4111</v>
      </c>
    </row>
    <row r="1288" spans="1:35" hidden="1" x14ac:dyDescent="0.25">
      <c r="A1288">
        <v>1283</v>
      </c>
      <c r="B1288" t="s">
        <v>56</v>
      </c>
      <c r="C1288" t="s">
        <v>56</v>
      </c>
      <c r="D1288" t="s">
        <v>134</v>
      </c>
      <c r="E1288" t="s">
        <v>3118</v>
      </c>
      <c r="F1288" t="s">
        <v>3119</v>
      </c>
      <c r="G1288" t="s">
        <v>52</v>
      </c>
      <c r="H1288" t="s">
        <v>203</v>
      </c>
      <c r="I1288">
        <v>0</v>
      </c>
      <c r="J1288">
        <v>10</v>
      </c>
      <c r="K1288">
        <v>15518</v>
      </c>
      <c r="L1288">
        <v>15518</v>
      </c>
      <c r="M1288">
        <v>0</v>
      </c>
      <c r="N1288" t="s">
        <v>54</v>
      </c>
      <c r="O1288">
        <v>1452127</v>
      </c>
      <c r="P1288" t="s">
        <v>67</v>
      </c>
      <c r="S1288">
        <v>127903.46</v>
      </c>
      <c r="T1288">
        <v>5942.41</v>
      </c>
      <c r="U1288">
        <v>29582.13</v>
      </c>
      <c r="V1288">
        <v>163428</v>
      </c>
      <c r="W1288">
        <v>1100.25</v>
      </c>
      <c r="X1288">
        <v>1330.75</v>
      </c>
      <c r="Y1288">
        <v>0</v>
      </c>
      <c r="Z1288">
        <v>2431</v>
      </c>
      <c r="AA1288">
        <v>10</v>
      </c>
      <c r="AB1288">
        <v>0</v>
      </c>
      <c r="AC1288">
        <v>0</v>
      </c>
      <c r="AD1288">
        <v>0</v>
      </c>
      <c r="AF1288">
        <v>129003.71</v>
      </c>
      <c r="AG1288">
        <v>30912.880000000001</v>
      </c>
      <c r="AH1288">
        <v>5942.41</v>
      </c>
      <c r="AI1288">
        <v>165859</v>
      </c>
    </row>
    <row r="1289" spans="1:35" hidden="1" x14ac:dyDescent="0.25">
      <c r="A1289">
        <v>1284</v>
      </c>
      <c r="B1289" t="s">
        <v>56</v>
      </c>
      <c r="C1289" t="s">
        <v>56</v>
      </c>
      <c r="D1289" t="s">
        <v>134</v>
      </c>
      <c r="E1289" t="s">
        <v>3120</v>
      </c>
      <c r="F1289" t="s">
        <v>3121</v>
      </c>
      <c r="G1289" t="s">
        <v>52</v>
      </c>
      <c r="H1289" t="s">
        <v>203</v>
      </c>
      <c r="I1289">
        <v>0</v>
      </c>
      <c r="J1289">
        <v>10</v>
      </c>
      <c r="K1289">
        <v>4039</v>
      </c>
      <c r="L1289">
        <v>3949</v>
      </c>
      <c r="M1289">
        <v>90</v>
      </c>
      <c r="N1289" t="s">
        <v>54</v>
      </c>
      <c r="O1289">
        <v>1452127</v>
      </c>
      <c r="P1289" t="s">
        <v>67</v>
      </c>
      <c r="S1289">
        <v>55736.07</v>
      </c>
      <c r="T1289">
        <v>1268.21</v>
      </c>
      <c r="U1289">
        <v>11447.72</v>
      </c>
      <c r="V1289">
        <v>68452</v>
      </c>
      <c r="W1289">
        <v>1597.8</v>
      </c>
      <c r="X1289">
        <v>562.70000000000005</v>
      </c>
      <c r="Y1289">
        <v>40.5</v>
      </c>
      <c r="Z1289">
        <v>2201</v>
      </c>
      <c r="AA1289">
        <v>0</v>
      </c>
      <c r="AB1289">
        <v>0</v>
      </c>
      <c r="AC1289">
        <v>0</v>
      </c>
      <c r="AD1289">
        <v>0</v>
      </c>
      <c r="AF1289">
        <v>57333.87</v>
      </c>
      <c r="AG1289">
        <v>12010.42</v>
      </c>
      <c r="AH1289">
        <v>1308.71</v>
      </c>
      <c r="AI1289">
        <v>70653</v>
      </c>
    </row>
    <row r="1290" spans="1:35" hidden="1" x14ac:dyDescent="0.25">
      <c r="A1290">
        <v>1285</v>
      </c>
      <c r="B1290" t="s">
        <v>262</v>
      </c>
      <c r="C1290" t="s">
        <v>262</v>
      </c>
      <c r="D1290" t="s">
        <v>134</v>
      </c>
      <c r="E1290" t="s">
        <v>3122</v>
      </c>
      <c r="F1290" t="s">
        <v>3123</v>
      </c>
      <c r="G1290" t="s">
        <v>52</v>
      </c>
      <c r="H1290" t="s">
        <v>203</v>
      </c>
      <c r="I1290">
        <v>0</v>
      </c>
      <c r="J1290">
        <v>14</v>
      </c>
      <c r="K1290">
        <v>3699</v>
      </c>
      <c r="L1290">
        <v>3627</v>
      </c>
      <c r="M1290">
        <v>72</v>
      </c>
      <c r="N1290" t="s">
        <v>54</v>
      </c>
      <c r="O1290">
        <v>1452142</v>
      </c>
      <c r="P1290" t="s">
        <v>55</v>
      </c>
      <c r="S1290">
        <v>3142.31</v>
      </c>
      <c r="T1290">
        <v>5.4</v>
      </c>
      <c r="U1290">
        <v>97.29</v>
      </c>
      <c r="V1290">
        <v>3245</v>
      </c>
      <c r="W1290">
        <v>1938.32</v>
      </c>
      <c r="X1290">
        <v>24.28</v>
      </c>
      <c r="Y1290">
        <v>32.4</v>
      </c>
      <c r="Z1290">
        <v>1995</v>
      </c>
      <c r="AA1290">
        <v>0</v>
      </c>
      <c r="AB1290">
        <v>0</v>
      </c>
      <c r="AC1290">
        <v>0</v>
      </c>
      <c r="AD1290">
        <v>0</v>
      </c>
      <c r="AF1290">
        <v>5080.63</v>
      </c>
      <c r="AG1290">
        <v>121.57</v>
      </c>
      <c r="AH1290">
        <v>37.799999999999997</v>
      </c>
      <c r="AI1290">
        <v>5240</v>
      </c>
    </row>
    <row r="1291" spans="1:35" hidden="1" x14ac:dyDescent="0.25">
      <c r="A1291">
        <v>1286</v>
      </c>
      <c r="B1291" t="s">
        <v>267</v>
      </c>
      <c r="C1291" t="s">
        <v>267</v>
      </c>
      <c r="D1291" t="s">
        <v>134</v>
      </c>
      <c r="E1291" t="s">
        <v>3124</v>
      </c>
      <c r="F1291" t="s">
        <v>3125</v>
      </c>
      <c r="G1291" t="s">
        <v>52</v>
      </c>
      <c r="H1291" t="s">
        <v>203</v>
      </c>
      <c r="I1291">
        <v>0</v>
      </c>
      <c r="J1291">
        <v>7.5</v>
      </c>
      <c r="K1291">
        <v>1086</v>
      </c>
      <c r="L1291">
        <v>1086</v>
      </c>
      <c r="M1291">
        <v>0</v>
      </c>
      <c r="N1291" t="s">
        <v>60</v>
      </c>
      <c r="O1291">
        <v>1452142</v>
      </c>
      <c r="P1291" t="s">
        <v>55</v>
      </c>
      <c r="S1291">
        <v>839</v>
      </c>
      <c r="T1291">
        <v>0</v>
      </c>
      <c r="U1291">
        <v>0</v>
      </c>
      <c r="V1291">
        <v>839</v>
      </c>
      <c r="W1291">
        <v>824.95</v>
      </c>
      <c r="X1291">
        <v>6.05</v>
      </c>
      <c r="Y1291">
        <v>0</v>
      </c>
      <c r="Z1291">
        <v>831</v>
      </c>
      <c r="AA1291">
        <v>0</v>
      </c>
      <c r="AB1291">
        <v>0</v>
      </c>
      <c r="AC1291">
        <v>0</v>
      </c>
      <c r="AD1291">
        <v>0</v>
      </c>
      <c r="AF1291">
        <v>1663.95</v>
      </c>
      <c r="AG1291">
        <v>6.05</v>
      </c>
      <c r="AH1291">
        <v>0</v>
      </c>
      <c r="AI1291">
        <v>1670</v>
      </c>
    </row>
    <row r="1292" spans="1:35" hidden="1" x14ac:dyDescent="0.25">
      <c r="A1292">
        <v>1287</v>
      </c>
      <c r="B1292" t="s">
        <v>629</v>
      </c>
      <c r="C1292" t="s">
        <v>629</v>
      </c>
      <c r="D1292" t="s">
        <v>42</v>
      </c>
      <c r="E1292" t="s">
        <v>3126</v>
      </c>
      <c r="F1292" t="s">
        <v>3127</v>
      </c>
      <c r="G1292" t="s">
        <v>52</v>
      </c>
      <c r="H1292" t="s">
        <v>203</v>
      </c>
      <c r="I1292">
        <v>0</v>
      </c>
      <c r="J1292">
        <v>3</v>
      </c>
      <c r="K1292">
        <v>12579</v>
      </c>
      <c r="L1292">
        <v>12289</v>
      </c>
      <c r="M1292">
        <v>290</v>
      </c>
      <c r="N1292" t="s">
        <v>54</v>
      </c>
      <c r="O1292">
        <v>1452131</v>
      </c>
      <c r="P1292" t="s">
        <v>47</v>
      </c>
      <c r="S1292">
        <v>31976.54</v>
      </c>
      <c r="T1292">
        <v>2175.27</v>
      </c>
      <c r="U1292">
        <v>4323.1899999999996</v>
      </c>
      <c r="V1292">
        <v>38475</v>
      </c>
      <c r="W1292">
        <v>1933.25</v>
      </c>
      <c r="X1292">
        <v>334.25</v>
      </c>
      <c r="Y1292">
        <v>130.5</v>
      </c>
      <c r="Z1292">
        <v>2398</v>
      </c>
      <c r="AA1292">
        <v>0</v>
      </c>
      <c r="AB1292">
        <v>0</v>
      </c>
      <c r="AC1292">
        <v>0</v>
      </c>
      <c r="AD1292">
        <v>0</v>
      </c>
      <c r="AF1292">
        <v>33909.79</v>
      </c>
      <c r="AG1292">
        <v>4657.4399999999996</v>
      </c>
      <c r="AH1292">
        <v>2305.77</v>
      </c>
      <c r="AI1292">
        <v>40873</v>
      </c>
    </row>
    <row r="1293" spans="1:35" hidden="1" x14ac:dyDescent="0.25">
      <c r="A1293">
        <v>1288</v>
      </c>
      <c r="B1293" t="s">
        <v>282</v>
      </c>
      <c r="C1293" t="s">
        <v>282</v>
      </c>
      <c r="D1293" t="s">
        <v>287</v>
      </c>
      <c r="E1293" t="s">
        <v>3128</v>
      </c>
      <c r="F1293" t="s">
        <v>3129</v>
      </c>
      <c r="G1293" t="s">
        <v>52</v>
      </c>
      <c r="H1293" t="s">
        <v>203</v>
      </c>
      <c r="I1293">
        <v>0</v>
      </c>
      <c r="J1293">
        <v>7.5</v>
      </c>
      <c r="K1293">
        <v>50</v>
      </c>
      <c r="L1293">
        <v>50</v>
      </c>
      <c r="M1293">
        <v>0</v>
      </c>
      <c r="N1293" t="s">
        <v>60</v>
      </c>
      <c r="O1293">
        <v>1452135</v>
      </c>
      <c r="P1293" t="s">
        <v>273</v>
      </c>
      <c r="S1293">
        <v>1650.52</v>
      </c>
      <c r="T1293">
        <v>0</v>
      </c>
      <c r="U1293">
        <v>42.48</v>
      </c>
      <c r="V1293">
        <v>1693</v>
      </c>
      <c r="W1293">
        <v>825.35</v>
      </c>
      <c r="X1293">
        <v>12.65</v>
      </c>
      <c r="Y1293">
        <v>0</v>
      </c>
      <c r="Z1293">
        <v>838</v>
      </c>
      <c r="AA1293">
        <v>0</v>
      </c>
      <c r="AB1293">
        <v>0</v>
      </c>
      <c r="AC1293">
        <v>0</v>
      </c>
      <c r="AD1293">
        <v>0</v>
      </c>
      <c r="AF1293">
        <v>2475.87</v>
      </c>
      <c r="AG1293">
        <v>55.13</v>
      </c>
      <c r="AH1293">
        <v>0</v>
      </c>
      <c r="AI1293">
        <v>2531</v>
      </c>
    </row>
    <row r="1294" spans="1:35" hidden="1" x14ac:dyDescent="0.25">
      <c r="A1294">
        <v>1289</v>
      </c>
      <c r="B1294" t="s">
        <v>282</v>
      </c>
      <c r="C1294" t="s">
        <v>282</v>
      </c>
      <c r="D1294" t="s">
        <v>134</v>
      </c>
      <c r="E1294" t="s">
        <v>3130</v>
      </c>
      <c r="F1294" t="s">
        <v>3131</v>
      </c>
      <c r="G1294" t="s">
        <v>52</v>
      </c>
      <c r="H1294" t="s">
        <v>203</v>
      </c>
      <c r="I1294">
        <v>0</v>
      </c>
      <c r="J1294">
        <v>7.5</v>
      </c>
      <c r="K1294">
        <v>7110</v>
      </c>
      <c r="L1294">
        <v>7102</v>
      </c>
      <c r="M1294">
        <v>8</v>
      </c>
      <c r="N1294" t="s">
        <v>54</v>
      </c>
      <c r="O1294">
        <v>1452137</v>
      </c>
      <c r="P1294" t="s">
        <v>273</v>
      </c>
      <c r="S1294">
        <v>1650.07</v>
      </c>
      <c r="T1294">
        <v>0</v>
      </c>
      <c r="U1294">
        <v>80.930000000000007</v>
      </c>
      <c r="V1294">
        <v>1731</v>
      </c>
      <c r="W1294">
        <v>868.75</v>
      </c>
      <c r="X1294">
        <v>12.65</v>
      </c>
      <c r="Y1294">
        <v>3.6</v>
      </c>
      <c r="Z1294">
        <v>885</v>
      </c>
      <c r="AA1294">
        <v>0</v>
      </c>
      <c r="AB1294">
        <v>0</v>
      </c>
      <c r="AC1294">
        <v>0</v>
      </c>
      <c r="AD1294">
        <v>0</v>
      </c>
      <c r="AF1294">
        <v>2518.8200000000002</v>
      </c>
      <c r="AG1294">
        <v>93.58</v>
      </c>
      <c r="AH1294">
        <v>3.6</v>
      </c>
      <c r="AI1294">
        <v>2616</v>
      </c>
    </row>
    <row r="1295" spans="1:35" hidden="1" x14ac:dyDescent="0.25">
      <c r="A1295">
        <v>1290</v>
      </c>
      <c r="B1295" t="s">
        <v>282</v>
      </c>
      <c r="C1295" t="s">
        <v>282</v>
      </c>
      <c r="D1295" t="s">
        <v>62</v>
      </c>
      <c r="E1295" t="s">
        <v>3132</v>
      </c>
      <c r="F1295" t="s">
        <v>3133</v>
      </c>
      <c r="G1295" t="s">
        <v>52</v>
      </c>
      <c r="H1295" t="s">
        <v>203</v>
      </c>
      <c r="I1295">
        <v>0</v>
      </c>
      <c r="J1295">
        <v>5</v>
      </c>
      <c r="K1295">
        <v>350</v>
      </c>
      <c r="L1295">
        <v>350</v>
      </c>
      <c r="M1295">
        <v>0</v>
      </c>
      <c r="N1295" t="s">
        <v>60</v>
      </c>
      <c r="O1295">
        <v>1452137</v>
      </c>
      <c r="P1295" t="s">
        <v>273</v>
      </c>
      <c r="S1295">
        <v>1100.6600000000001</v>
      </c>
      <c r="T1295">
        <v>0</v>
      </c>
      <c r="U1295">
        <v>28.34</v>
      </c>
      <c r="V1295">
        <v>1129</v>
      </c>
      <c r="W1295">
        <v>549.57000000000005</v>
      </c>
      <c r="X1295">
        <v>8.43</v>
      </c>
      <c r="Y1295">
        <v>0</v>
      </c>
      <c r="Z1295">
        <v>558</v>
      </c>
      <c r="AA1295">
        <v>0</v>
      </c>
      <c r="AB1295">
        <v>0</v>
      </c>
      <c r="AC1295">
        <v>0</v>
      </c>
      <c r="AD1295">
        <v>0</v>
      </c>
      <c r="AF1295">
        <v>1650.23</v>
      </c>
      <c r="AG1295">
        <v>36.770000000000003</v>
      </c>
      <c r="AH1295">
        <v>0</v>
      </c>
      <c r="AI1295">
        <v>1687</v>
      </c>
    </row>
    <row r="1296" spans="1:35" hidden="1" x14ac:dyDescent="0.25">
      <c r="A1296">
        <v>1291</v>
      </c>
      <c r="B1296" t="s">
        <v>274</v>
      </c>
      <c r="C1296" t="s">
        <v>275</v>
      </c>
      <c r="D1296" t="s">
        <v>287</v>
      </c>
      <c r="E1296" t="s">
        <v>3134</v>
      </c>
      <c r="F1296" t="s">
        <v>3135</v>
      </c>
      <c r="G1296" t="s">
        <v>52</v>
      </c>
      <c r="H1296" t="s">
        <v>203</v>
      </c>
      <c r="I1296">
        <v>0</v>
      </c>
      <c r="J1296">
        <v>7.5</v>
      </c>
      <c r="K1296">
        <v>17691</v>
      </c>
      <c r="L1296">
        <v>17481</v>
      </c>
      <c r="M1296">
        <v>210</v>
      </c>
      <c r="N1296" t="s">
        <v>54</v>
      </c>
      <c r="O1296">
        <v>1452136</v>
      </c>
      <c r="P1296" t="s">
        <v>273</v>
      </c>
      <c r="S1296">
        <v>0</v>
      </c>
      <c r="T1296">
        <v>0</v>
      </c>
      <c r="U1296">
        <v>0</v>
      </c>
      <c r="V1296">
        <v>0</v>
      </c>
      <c r="W1296">
        <v>1986.03</v>
      </c>
      <c r="X1296">
        <v>60.47</v>
      </c>
      <c r="Y1296">
        <v>94.5</v>
      </c>
      <c r="Z1296">
        <v>2141</v>
      </c>
      <c r="AA1296">
        <v>0</v>
      </c>
      <c r="AB1296">
        <v>0</v>
      </c>
      <c r="AC1296">
        <v>0</v>
      </c>
      <c r="AD1296">
        <v>0</v>
      </c>
      <c r="AF1296">
        <v>1986.03</v>
      </c>
      <c r="AG1296">
        <v>60.47</v>
      </c>
      <c r="AH1296">
        <v>94.5</v>
      </c>
      <c r="AI1296">
        <v>2141</v>
      </c>
    </row>
    <row r="1297" spans="1:35" hidden="1" x14ac:dyDescent="0.25">
      <c r="A1297">
        <v>1292</v>
      </c>
      <c r="B1297" t="s">
        <v>282</v>
      </c>
      <c r="C1297" t="s">
        <v>282</v>
      </c>
      <c r="D1297" t="s">
        <v>134</v>
      </c>
      <c r="E1297" t="s">
        <v>3136</v>
      </c>
      <c r="F1297" t="s">
        <v>3137</v>
      </c>
      <c r="G1297" t="s">
        <v>52</v>
      </c>
      <c r="H1297" t="s">
        <v>203</v>
      </c>
      <c r="I1297">
        <v>0</v>
      </c>
      <c r="J1297">
        <v>7.5</v>
      </c>
      <c r="K1297">
        <v>8175</v>
      </c>
      <c r="L1297">
        <v>8175</v>
      </c>
      <c r="M1297">
        <v>0</v>
      </c>
      <c r="N1297" t="s">
        <v>60</v>
      </c>
      <c r="O1297">
        <v>1452135</v>
      </c>
      <c r="P1297" t="s">
        <v>273</v>
      </c>
      <c r="S1297">
        <v>2080.7399999999998</v>
      </c>
      <c r="T1297">
        <v>37.35</v>
      </c>
      <c r="U1297">
        <v>48.91</v>
      </c>
      <c r="V1297">
        <v>2167</v>
      </c>
      <c r="W1297">
        <v>824.66</v>
      </c>
      <c r="X1297">
        <v>17.34</v>
      </c>
      <c r="Y1297">
        <v>0</v>
      </c>
      <c r="Z1297">
        <v>842</v>
      </c>
      <c r="AA1297">
        <v>0</v>
      </c>
      <c r="AB1297">
        <v>0</v>
      </c>
      <c r="AC1297">
        <v>0</v>
      </c>
      <c r="AD1297">
        <v>0</v>
      </c>
      <c r="AF1297">
        <v>2905.4</v>
      </c>
      <c r="AG1297">
        <v>66.25</v>
      </c>
      <c r="AH1297">
        <v>37.35</v>
      </c>
      <c r="AI1297">
        <v>3009</v>
      </c>
    </row>
    <row r="1298" spans="1:35" hidden="1" x14ac:dyDescent="0.25">
      <c r="A1298">
        <v>1293</v>
      </c>
      <c r="B1298" t="s">
        <v>274</v>
      </c>
      <c r="C1298" t="s">
        <v>275</v>
      </c>
      <c r="D1298" t="s">
        <v>134</v>
      </c>
      <c r="E1298" t="s">
        <v>3138</v>
      </c>
      <c r="F1298" t="s">
        <v>3139</v>
      </c>
      <c r="G1298" t="s">
        <v>52</v>
      </c>
      <c r="H1298" t="s">
        <v>203</v>
      </c>
      <c r="I1298">
        <v>0</v>
      </c>
      <c r="J1298">
        <v>7.5</v>
      </c>
      <c r="K1298">
        <v>41114</v>
      </c>
      <c r="L1298">
        <v>40959</v>
      </c>
      <c r="M1298">
        <v>155</v>
      </c>
      <c r="N1298" t="s">
        <v>54</v>
      </c>
      <c r="O1298">
        <v>1452136</v>
      </c>
      <c r="P1298" t="s">
        <v>273</v>
      </c>
      <c r="S1298">
        <v>0</v>
      </c>
      <c r="T1298">
        <v>0</v>
      </c>
      <c r="U1298">
        <v>0</v>
      </c>
      <c r="V1298">
        <v>0</v>
      </c>
      <c r="W1298">
        <v>1682.61</v>
      </c>
      <c r="X1298">
        <v>66.64</v>
      </c>
      <c r="Y1298">
        <v>69.75</v>
      </c>
      <c r="Z1298">
        <v>1819</v>
      </c>
      <c r="AA1298">
        <v>0</v>
      </c>
      <c r="AB1298">
        <v>0</v>
      </c>
      <c r="AC1298">
        <v>0</v>
      </c>
      <c r="AD1298">
        <v>0</v>
      </c>
      <c r="AF1298">
        <v>1682.61</v>
      </c>
      <c r="AG1298">
        <v>66.64</v>
      </c>
      <c r="AH1298">
        <v>69.75</v>
      </c>
      <c r="AI1298">
        <v>1819</v>
      </c>
    </row>
    <row r="1299" spans="1:35" hidden="1" x14ac:dyDescent="0.25">
      <c r="A1299">
        <v>1294</v>
      </c>
      <c r="B1299" t="s">
        <v>1062</v>
      </c>
      <c r="C1299" t="s">
        <v>1062</v>
      </c>
      <c r="D1299" t="s">
        <v>287</v>
      </c>
      <c r="E1299" t="s">
        <v>3140</v>
      </c>
      <c r="F1299" t="s">
        <v>3141</v>
      </c>
      <c r="G1299" t="s">
        <v>52</v>
      </c>
      <c r="H1299" t="s">
        <v>203</v>
      </c>
      <c r="I1299">
        <v>0</v>
      </c>
      <c r="J1299">
        <v>5</v>
      </c>
      <c r="K1299">
        <v>506</v>
      </c>
      <c r="L1299">
        <v>506</v>
      </c>
      <c r="M1299">
        <v>509</v>
      </c>
      <c r="N1299" t="s">
        <v>285</v>
      </c>
      <c r="O1299">
        <v>1452137</v>
      </c>
      <c r="P1299" t="s">
        <v>273</v>
      </c>
      <c r="S1299">
        <v>64868</v>
      </c>
      <c r="T1299">
        <v>0</v>
      </c>
      <c r="U1299">
        <v>0</v>
      </c>
      <c r="V1299">
        <v>64868</v>
      </c>
      <c r="W1299">
        <v>3365.22</v>
      </c>
      <c r="X1299">
        <v>215.73</v>
      </c>
      <c r="Y1299">
        <v>229.05</v>
      </c>
      <c r="Z1299">
        <v>3810</v>
      </c>
      <c r="AA1299">
        <v>0</v>
      </c>
      <c r="AB1299">
        <v>0</v>
      </c>
      <c r="AC1299">
        <v>0</v>
      </c>
      <c r="AD1299">
        <v>0</v>
      </c>
      <c r="AF1299">
        <v>68233.22</v>
      </c>
      <c r="AG1299">
        <v>215.73</v>
      </c>
      <c r="AH1299">
        <v>229.05</v>
      </c>
      <c r="AI1299">
        <v>68678</v>
      </c>
    </row>
    <row r="1300" spans="1:35" hidden="1" x14ac:dyDescent="0.25">
      <c r="A1300">
        <v>1295</v>
      </c>
      <c r="B1300" t="s">
        <v>134</v>
      </c>
      <c r="C1300" t="s">
        <v>402</v>
      </c>
      <c r="D1300" t="s">
        <v>134</v>
      </c>
      <c r="E1300" t="s">
        <v>3142</v>
      </c>
      <c r="F1300" t="s">
        <v>3143</v>
      </c>
      <c r="G1300" t="s">
        <v>400</v>
      </c>
      <c r="H1300" t="s">
        <v>897</v>
      </c>
      <c r="I1300">
        <v>12</v>
      </c>
      <c r="J1300">
        <v>0</v>
      </c>
      <c r="K1300">
        <v>9307</v>
      </c>
      <c r="L1300">
        <v>3241</v>
      </c>
      <c r="M1300">
        <v>6066</v>
      </c>
      <c r="N1300" t="s">
        <v>54</v>
      </c>
      <c r="O1300">
        <v>1452138</v>
      </c>
      <c r="P1300" t="s">
        <v>200</v>
      </c>
      <c r="S1300">
        <v>0</v>
      </c>
      <c r="T1300">
        <v>0</v>
      </c>
      <c r="U1300">
        <v>0</v>
      </c>
      <c r="V1300">
        <v>0</v>
      </c>
      <c r="W1300">
        <v>32086.13</v>
      </c>
      <c r="X1300">
        <v>0</v>
      </c>
      <c r="Y1300">
        <v>4849.87</v>
      </c>
      <c r="Z1300">
        <v>36936</v>
      </c>
      <c r="AA1300">
        <v>0</v>
      </c>
      <c r="AB1300">
        <v>32086.13</v>
      </c>
      <c r="AC1300">
        <v>0</v>
      </c>
      <c r="AD1300">
        <v>4849.87</v>
      </c>
      <c r="AE1300">
        <v>36936</v>
      </c>
      <c r="AF1300">
        <v>0</v>
      </c>
      <c r="AG1300">
        <v>0</v>
      </c>
      <c r="AH1300">
        <v>0</v>
      </c>
      <c r="AI1300">
        <v>0</v>
      </c>
    </row>
    <row r="1301" spans="1:35" hidden="1" x14ac:dyDescent="0.25">
      <c r="A1301">
        <v>1296</v>
      </c>
      <c r="B1301" t="s">
        <v>821</v>
      </c>
      <c r="C1301" t="s">
        <v>393</v>
      </c>
      <c r="D1301" t="s">
        <v>62</v>
      </c>
      <c r="E1301" t="s">
        <v>3144</v>
      </c>
      <c r="F1301" t="s">
        <v>3145</v>
      </c>
      <c r="G1301" t="s">
        <v>400</v>
      </c>
      <c r="H1301" t="s">
        <v>2188</v>
      </c>
      <c r="I1301">
        <v>2</v>
      </c>
      <c r="J1301">
        <v>0</v>
      </c>
      <c r="K1301">
        <v>17463</v>
      </c>
      <c r="L1301">
        <v>17463</v>
      </c>
      <c r="M1301">
        <v>152</v>
      </c>
      <c r="N1301" t="s">
        <v>285</v>
      </c>
      <c r="O1301">
        <v>1452140</v>
      </c>
      <c r="P1301" t="s">
        <v>200</v>
      </c>
      <c r="S1301">
        <v>12143.74</v>
      </c>
      <c r="T1301">
        <v>233.7</v>
      </c>
      <c r="U1301">
        <v>256.56</v>
      </c>
      <c r="V1301">
        <v>12634</v>
      </c>
      <c r="W1301">
        <v>1613.77</v>
      </c>
      <c r="X1301">
        <v>115.98</v>
      </c>
      <c r="Y1301">
        <v>117.25</v>
      </c>
      <c r="Z1301">
        <v>1847</v>
      </c>
      <c r="AA1301">
        <v>0</v>
      </c>
      <c r="AB1301">
        <v>5236.74</v>
      </c>
      <c r="AC1301">
        <v>256.56</v>
      </c>
      <c r="AD1301">
        <v>233.7</v>
      </c>
      <c r="AE1301">
        <v>5727</v>
      </c>
      <c r="AF1301">
        <v>8520.77</v>
      </c>
      <c r="AG1301">
        <v>115.98</v>
      </c>
      <c r="AH1301">
        <v>117.25</v>
      </c>
      <c r="AI1301">
        <v>8754</v>
      </c>
    </row>
    <row r="1302" spans="1:35" x14ac:dyDescent="0.25">
      <c r="A1302">
        <v>1297</v>
      </c>
      <c r="B1302" t="s">
        <v>248</v>
      </c>
      <c r="C1302" t="s">
        <v>249</v>
      </c>
      <c r="D1302" t="s">
        <v>134</v>
      </c>
      <c r="E1302" t="s">
        <v>3146</v>
      </c>
      <c r="F1302" t="s">
        <v>3147</v>
      </c>
      <c r="G1302" t="s">
        <v>52</v>
      </c>
      <c r="H1302" t="s">
        <v>203</v>
      </c>
      <c r="I1302">
        <v>0</v>
      </c>
      <c r="J1302">
        <v>7.5</v>
      </c>
      <c r="K1302">
        <v>2796</v>
      </c>
      <c r="L1302">
        <v>2698</v>
      </c>
      <c r="M1302">
        <v>98</v>
      </c>
      <c r="N1302" t="s">
        <v>54</v>
      </c>
      <c r="O1302">
        <v>1452143</v>
      </c>
      <c r="P1302" t="s">
        <v>55</v>
      </c>
      <c r="S1302">
        <v>11421.42</v>
      </c>
      <c r="T1302">
        <v>162.9</v>
      </c>
      <c r="U1302">
        <v>248.68</v>
      </c>
      <c r="V1302">
        <v>11833</v>
      </c>
      <c r="W1302">
        <v>2191.6999999999998</v>
      </c>
      <c r="X1302">
        <v>104.2</v>
      </c>
      <c r="Y1302">
        <v>44.1</v>
      </c>
      <c r="Z1302">
        <v>2340</v>
      </c>
      <c r="AA1302">
        <v>0</v>
      </c>
      <c r="AB1302">
        <v>0</v>
      </c>
      <c r="AC1302">
        <v>0</v>
      </c>
      <c r="AD1302">
        <v>0</v>
      </c>
      <c r="AF1302">
        <v>13613.12</v>
      </c>
      <c r="AG1302">
        <v>352.88</v>
      </c>
      <c r="AH1302">
        <v>207</v>
      </c>
      <c r="AI1302">
        <v>14173</v>
      </c>
    </row>
    <row r="1303" spans="1:35" hidden="1" x14ac:dyDescent="0.25">
      <c r="A1303">
        <v>1298</v>
      </c>
      <c r="B1303" t="s">
        <v>134</v>
      </c>
      <c r="C1303" t="s">
        <v>145</v>
      </c>
      <c r="D1303" t="s">
        <v>134</v>
      </c>
      <c r="E1303" t="s">
        <v>3148</v>
      </c>
      <c r="F1303" t="s">
        <v>3149</v>
      </c>
      <c r="G1303" t="s">
        <v>52</v>
      </c>
      <c r="H1303" t="s">
        <v>203</v>
      </c>
      <c r="I1303">
        <v>1</v>
      </c>
      <c r="J1303">
        <v>0</v>
      </c>
      <c r="K1303">
        <v>3144</v>
      </c>
      <c r="L1303">
        <v>3102</v>
      </c>
      <c r="M1303">
        <v>42</v>
      </c>
      <c r="N1303" t="s">
        <v>54</v>
      </c>
      <c r="O1303">
        <v>1452141</v>
      </c>
      <c r="P1303" t="s">
        <v>55</v>
      </c>
      <c r="S1303">
        <v>0</v>
      </c>
      <c r="T1303">
        <v>0</v>
      </c>
      <c r="U1303">
        <v>0</v>
      </c>
      <c r="V1303">
        <v>0</v>
      </c>
      <c r="W1303">
        <v>1744.95</v>
      </c>
      <c r="X1303">
        <v>6.15</v>
      </c>
      <c r="Y1303">
        <v>18.899999999999999</v>
      </c>
      <c r="Z1303">
        <v>1770</v>
      </c>
      <c r="AA1303">
        <v>0</v>
      </c>
      <c r="AB1303">
        <v>1744.95</v>
      </c>
      <c r="AC1303">
        <v>6.15</v>
      </c>
      <c r="AD1303">
        <v>18.899999999999999</v>
      </c>
      <c r="AE1303">
        <v>1770</v>
      </c>
      <c r="AF1303">
        <v>0</v>
      </c>
      <c r="AG1303">
        <v>0</v>
      </c>
      <c r="AH1303">
        <v>0</v>
      </c>
      <c r="AI1303">
        <v>0</v>
      </c>
    </row>
    <row r="1304" spans="1:35" x14ac:dyDescent="0.25">
      <c r="A1304">
        <v>1299</v>
      </c>
      <c r="B1304" t="s">
        <v>248</v>
      </c>
      <c r="C1304" t="s">
        <v>249</v>
      </c>
      <c r="D1304" t="s">
        <v>134</v>
      </c>
      <c r="E1304" t="s">
        <v>3150</v>
      </c>
      <c r="F1304" t="s">
        <v>3151</v>
      </c>
      <c r="G1304" t="s">
        <v>52</v>
      </c>
      <c r="H1304" t="s">
        <v>203</v>
      </c>
      <c r="I1304">
        <v>0</v>
      </c>
      <c r="J1304">
        <v>5</v>
      </c>
      <c r="K1304">
        <v>19551</v>
      </c>
      <c r="L1304">
        <v>19116</v>
      </c>
      <c r="M1304">
        <v>435</v>
      </c>
      <c r="N1304" t="s">
        <v>54</v>
      </c>
      <c r="O1304">
        <v>1452143</v>
      </c>
      <c r="P1304" t="s">
        <v>55</v>
      </c>
      <c r="S1304">
        <v>34657.17</v>
      </c>
      <c r="T1304">
        <v>2060.6799999999998</v>
      </c>
      <c r="U1304">
        <v>1951.15</v>
      </c>
      <c r="V1304">
        <v>38669</v>
      </c>
      <c r="W1304">
        <v>4000.75</v>
      </c>
      <c r="X1304">
        <v>351.5</v>
      </c>
      <c r="Y1304">
        <v>195.75</v>
      </c>
      <c r="Z1304">
        <v>4548</v>
      </c>
      <c r="AA1304">
        <v>0</v>
      </c>
      <c r="AB1304">
        <v>0</v>
      </c>
      <c r="AC1304">
        <v>0</v>
      </c>
      <c r="AD1304">
        <v>0</v>
      </c>
      <c r="AF1304">
        <v>38657.919999999998</v>
      </c>
      <c r="AG1304">
        <v>2302.65</v>
      </c>
      <c r="AH1304">
        <v>2256.4299999999998</v>
      </c>
      <c r="AI1304">
        <v>43217</v>
      </c>
    </row>
    <row r="1305" spans="1:35" hidden="1" x14ac:dyDescent="0.25">
      <c r="A1305">
        <v>1300</v>
      </c>
      <c r="B1305" t="s">
        <v>48</v>
      </c>
      <c r="C1305" t="s">
        <v>48</v>
      </c>
      <c r="D1305" t="s">
        <v>134</v>
      </c>
      <c r="E1305" t="s">
        <v>3152</v>
      </c>
      <c r="F1305" t="s">
        <v>3153</v>
      </c>
      <c r="G1305" t="s">
        <v>52</v>
      </c>
      <c r="H1305" t="s">
        <v>203</v>
      </c>
      <c r="I1305">
        <v>0</v>
      </c>
      <c r="J1305">
        <v>5</v>
      </c>
      <c r="K1305">
        <v>376</v>
      </c>
      <c r="L1305">
        <v>282</v>
      </c>
      <c r="M1305">
        <v>94</v>
      </c>
      <c r="N1305" t="s">
        <v>54</v>
      </c>
      <c r="O1305">
        <v>1452144</v>
      </c>
      <c r="P1305" t="s">
        <v>55</v>
      </c>
      <c r="S1305">
        <v>52944.82</v>
      </c>
      <c r="T1305">
        <v>2870.49</v>
      </c>
      <c r="U1305">
        <v>4938.6899999999996</v>
      </c>
      <c r="V1305">
        <v>60754</v>
      </c>
      <c r="W1305">
        <v>1234.67</v>
      </c>
      <c r="X1305">
        <v>490.03</v>
      </c>
      <c r="Y1305">
        <v>42.3</v>
      </c>
      <c r="Z1305">
        <v>1767</v>
      </c>
      <c r="AA1305">
        <v>0</v>
      </c>
      <c r="AB1305">
        <v>0</v>
      </c>
      <c r="AC1305">
        <v>0</v>
      </c>
      <c r="AD1305">
        <v>0</v>
      </c>
      <c r="AF1305">
        <v>54179.49</v>
      </c>
      <c r="AG1305">
        <v>5428.72</v>
      </c>
      <c r="AH1305">
        <v>2912.79</v>
      </c>
      <c r="AI1305">
        <v>62521</v>
      </c>
    </row>
    <row r="1306" spans="1:35" hidden="1" x14ac:dyDescent="0.25">
      <c r="A1306">
        <v>1301</v>
      </c>
      <c r="B1306" t="s">
        <v>48</v>
      </c>
      <c r="C1306" t="s">
        <v>48</v>
      </c>
      <c r="D1306" t="s">
        <v>134</v>
      </c>
      <c r="E1306" t="s">
        <v>3154</v>
      </c>
      <c r="F1306" t="s">
        <v>3155</v>
      </c>
      <c r="G1306" t="s">
        <v>52</v>
      </c>
      <c r="H1306" t="s">
        <v>203</v>
      </c>
      <c r="I1306">
        <v>0</v>
      </c>
      <c r="J1306">
        <v>2</v>
      </c>
      <c r="K1306">
        <v>750</v>
      </c>
      <c r="L1306">
        <v>750</v>
      </c>
      <c r="M1306">
        <v>0</v>
      </c>
      <c r="N1306" t="s">
        <v>60</v>
      </c>
      <c r="O1306">
        <v>1452144</v>
      </c>
      <c r="P1306" t="s">
        <v>55</v>
      </c>
      <c r="S1306">
        <v>-4431.4399999999996</v>
      </c>
      <c r="T1306">
        <v>49.44</v>
      </c>
      <c r="U1306">
        <v>1</v>
      </c>
      <c r="V1306">
        <v>-4381</v>
      </c>
      <c r="W1306">
        <v>220</v>
      </c>
      <c r="X1306">
        <v>0</v>
      </c>
      <c r="Y1306">
        <v>0</v>
      </c>
      <c r="Z1306">
        <v>220</v>
      </c>
      <c r="AA1306">
        <v>0</v>
      </c>
      <c r="AB1306">
        <v>0</v>
      </c>
      <c r="AC1306">
        <v>0</v>
      </c>
      <c r="AD1306">
        <v>0</v>
      </c>
      <c r="AF1306">
        <v>-4211.4399999999996</v>
      </c>
      <c r="AG1306">
        <v>1</v>
      </c>
      <c r="AH1306">
        <v>49.44</v>
      </c>
      <c r="AI1306">
        <v>-4161</v>
      </c>
    </row>
    <row r="1307" spans="1:35" hidden="1" x14ac:dyDescent="0.25">
      <c r="A1307">
        <v>1302</v>
      </c>
      <c r="B1307" t="s">
        <v>267</v>
      </c>
      <c r="C1307" t="s">
        <v>267</v>
      </c>
      <c r="D1307" t="s">
        <v>62</v>
      </c>
      <c r="E1307" t="s">
        <v>3156</v>
      </c>
      <c r="F1307" t="s">
        <v>3157</v>
      </c>
      <c r="G1307" t="s">
        <v>52</v>
      </c>
      <c r="H1307" t="s">
        <v>203</v>
      </c>
      <c r="I1307">
        <v>0</v>
      </c>
      <c r="J1307">
        <v>5</v>
      </c>
      <c r="K1307">
        <v>2050</v>
      </c>
      <c r="L1307">
        <v>2050</v>
      </c>
      <c r="M1307">
        <v>0</v>
      </c>
      <c r="N1307" t="s">
        <v>60</v>
      </c>
      <c r="O1307">
        <v>1452142</v>
      </c>
      <c r="P1307" t="s">
        <v>55</v>
      </c>
      <c r="S1307">
        <v>563</v>
      </c>
      <c r="T1307">
        <v>0</v>
      </c>
      <c r="U1307">
        <v>0</v>
      </c>
      <c r="V1307">
        <v>563</v>
      </c>
      <c r="W1307">
        <v>549.51</v>
      </c>
      <c r="X1307">
        <v>5.49</v>
      </c>
      <c r="Y1307">
        <v>0</v>
      </c>
      <c r="Z1307">
        <v>555</v>
      </c>
      <c r="AA1307">
        <v>0</v>
      </c>
      <c r="AB1307">
        <v>0</v>
      </c>
      <c r="AC1307">
        <v>0</v>
      </c>
      <c r="AD1307">
        <v>0</v>
      </c>
      <c r="AF1307">
        <v>1112.51</v>
      </c>
      <c r="AG1307">
        <v>5.49</v>
      </c>
      <c r="AH1307">
        <v>0</v>
      </c>
      <c r="AI1307">
        <v>1118</v>
      </c>
    </row>
    <row r="1308" spans="1:35" hidden="1" x14ac:dyDescent="0.25">
      <c r="A1308">
        <v>1303</v>
      </c>
      <c r="B1308" t="s">
        <v>48</v>
      </c>
      <c r="C1308" t="s">
        <v>48</v>
      </c>
      <c r="D1308" t="s">
        <v>134</v>
      </c>
      <c r="E1308" t="s">
        <v>3158</v>
      </c>
      <c r="F1308" t="s">
        <v>3159</v>
      </c>
      <c r="G1308" t="s">
        <v>52</v>
      </c>
      <c r="H1308" t="s">
        <v>203</v>
      </c>
      <c r="I1308">
        <v>0</v>
      </c>
      <c r="J1308">
        <v>7.5</v>
      </c>
      <c r="K1308">
        <v>338</v>
      </c>
      <c r="L1308">
        <v>324</v>
      </c>
      <c r="M1308">
        <v>14</v>
      </c>
      <c r="N1308" t="s">
        <v>54</v>
      </c>
      <c r="O1308">
        <v>1452144</v>
      </c>
      <c r="P1308" t="s">
        <v>55</v>
      </c>
      <c r="S1308">
        <v>7389.02</v>
      </c>
      <c r="T1308">
        <v>68.63</v>
      </c>
      <c r="U1308">
        <v>298.35000000000002</v>
      </c>
      <c r="V1308">
        <v>7756</v>
      </c>
      <c r="W1308">
        <v>901.98</v>
      </c>
      <c r="X1308">
        <v>70.72</v>
      </c>
      <c r="Y1308">
        <v>6.3</v>
      </c>
      <c r="Z1308">
        <v>979</v>
      </c>
      <c r="AA1308">
        <v>0</v>
      </c>
      <c r="AB1308">
        <v>0</v>
      </c>
      <c r="AC1308">
        <v>0</v>
      </c>
      <c r="AD1308">
        <v>0</v>
      </c>
      <c r="AF1308">
        <v>8291</v>
      </c>
      <c r="AG1308">
        <v>369.07</v>
      </c>
      <c r="AH1308">
        <v>74.930000000000007</v>
      </c>
      <c r="AI1308">
        <v>8735</v>
      </c>
    </row>
    <row r="1309" spans="1:35" hidden="1" x14ac:dyDescent="0.25">
      <c r="A1309">
        <v>1304</v>
      </c>
      <c r="B1309" t="s">
        <v>48</v>
      </c>
      <c r="C1309" t="s">
        <v>48</v>
      </c>
      <c r="D1309" t="s">
        <v>821</v>
      </c>
      <c r="E1309" t="s">
        <v>3160</v>
      </c>
      <c r="F1309" t="s">
        <v>3161</v>
      </c>
      <c r="G1309" t="s">
        <v>52</v>
      </c>
      <c r="H1309" t="s">
        <v>203</v>
      </c>
      <c r="I1309">
        <v>0</v>
      </c>
      <c r="J1309">
        <v>7.5</v>
      </c>
      <c r="K1309">
        <v>412</v>
      </c>
      <c r="L1309">
        <v>412</v>
      </c>
      <c r="M1309">
        <v>0</v>
      </c>
      <c r="N1309" t="s">
        <v>60</v>
      </c>
      <c r="O1309">
        <v>1452143</v>
      </c>
      <c r="P1309" t="s">
        <v>55</v>
      </c>
      <c r="S1309">
        <v>-2067.09</v>
      </c>
      <c r="T1309">
        <v>32.090000000000003</v>
      </c>
      <c r="U1309">
        <v>1</v>
      </c>
      <c r="V1309">
        <v>-2034</v>
      </c>
      <c r="W1309">
        <v>825</v>
      </c>
      <c r="X1309">
        <v>0</v>
      </c>
      <c r="Y1309">
        <v>0</v>
      </c>
      <c r="Z1309">
        <v>825</v>
      </c>
      <c r="AA1309">
        <v>0</v>
      </c>
      <c r="AB1309">
        <v>0</v>
      </c>
      <c r="AC1309">
        <v>0</v>
      </c>
      <c r="AD1309">
        <v>0</v>
      </c>
      <c r="AF1309">
        <v>-1242.0899999999999</v>
      </c>
      <c r="AG1309">
        <v>1</v>
      </c>
      <c r="AH1309">
        <v>32.090000000000003</v>
      </c>
      <c r="AI1309">
        <v>-1209</v>
      </c>
    </row>
    <row r="1310" spans="1:35" hidden="1" x14ac:dyDescent="0.25">
      <c r="A1310">
        <v>1305</v>
      </c>
      <c r="B1310" t="s">
        <v>48</v>
      </c>
      <c r="C1310" t="s">
        <v>48</v>
      </c>
      <c r="D1310" t="s">
        <v>49</v>
      </c>
      <c r="E1310" t="s">
        <v>3162</v>
      </c>
      <c r="F1310" t="s">
        <v>3163</v>
      </c>
      <c r="G1310" t="s">
        <v>52</v>
      </c>
      <c r="H1310" t="s">
        <v>203</v>
      </c>
      <c r="I1310">
        <v>0</v>
      </c>
      <c r="J1310">
        <v>7.5</v>
      </c>
      <c r="K1310">
        <v>63</v>
      </c>
      <c r="L1310">
        <v>63</v>
      </c>
      <c r="M1310">
        <v>0</v>
      </c>
      <c r="N1310" t="s">
        <v>60</v>
      </c>
      <c r="O1310">
        <v>1452144</v>
      </c>
      <c r="P1310" t="s">
        <v>55</v>
      </c>
      <c r="S1310">
        <v>11296.53</v>
      </c>
      <c r="T1310">
        <v>0</v>
      </c>
      <c r="U1310">
        <v>716.47</v>
      </c>
      <c r="V1310">
        <v>12013</v>
      </c>
      <c r="W1310">
        <v>824.88</v>
      </c>
      <c r="X1310">
        <v>109.12</v>
      </c>
      <c r="Y1310">
        <v>0</v>
      </c>
      <c r="Z1310">
        <v>934</v>
      </c>
      <c r="AA1310">
        <v>0</v>
      </c>
      <c r="AB1310">
        <v>0</v>
      </c>
      <c r="AC1310">
        <v>0</v>
      </c>
      <c r="AD1310">
        <v>0</v>
      </c>
      <c r="AF1310">
        <v>12121.41</v>
      </c>
      <c r="AG1310">
        <v>825.59</v>
      </c>
      <c r="AH1310">
        <v>0</v>
      </c>
      <c r="AI1310">
        <v>12947</v>
      </c>
    </row>
    <row r="1311" spans="1:35" hidden="1" x14ac:dyDescent="0.25">
      <c r="A1311">
        <v>1306</v>
      </c>
      <c r="B1311" t="s">
        <v>48</v>
      </c>
      <c r="C1311" t="s">
        <v>48</v>
      </c>
      <c r="D1311" t="s">
        <v>49</v>
      </c>
      <c r="E1311" t="s">
        <v>3164</v>
      </c>
      <c r="F1311" t="s">
        <v>3165</v>
      </c>
      <c r="G1311" t="s">
        <v>52</v>
      </c>
      <c r="H1311" t="s">
        <v>203</v>
      </c>
      <c r="I1311">
        <v>0</v>
      </c>
      <c r="J1311">
        <v>7.5</v>
      </c>
      <c r="K1311">
        <v>1859</v>
      </c>
      <c r="L1311">
        <v>1858</v>
      </c>
      <c r="M1311">
        <v>1</v>
      </c>
      <c r="N1311" t="s">
        <v>54</v>
      </c>
      <c r="O1311">
        <v>1452144</v>
      </c>
      <c r="P1311" t="s">
        <v>55</v>
      </c>
      <c r="S1311">
        <v>11720.08</v>
      </c>
      <c r="T1311">
        <v>224.38</v>
      </c>
      <c r="U1311">
        <v>717.54</v>
      </c>
      <c r="V1311">
        <v>12662</v>
      </c>
      <c r="W1311">
        <v>830.12</v>
      </c>
      <c r="X1311">
        <v>115.43</v>
      </c>
      <c r="Y1311">
        <v>0.45</v>
      </c>
      <c r="Z1311">
        <v>946</v>
      </c>
      <c r="AA1311">
        <v>0</v>
      </c>
      <c r="AB1311">
        <v>0</v>
      </c>
      <c r="AC1311">
        <v>0</v>
      </c>
      <c r="AD1311">
        <v>0</v>
      </c>
      <c r="AF1311">
        <v>12550.2</v>
      </c>
      <c r="AG1311">
        <v>832.97</v>
      </c>
      <c r="AH1311">
        <v>224.83</v>
      </c>
      <c r="AI1311">
        <v>13608</v>
      </c>
    </row>
    <row r="1312" spans="1:35" hidden="1" x14ac:dyDescent="0.25">
      <c r="A1312">
        <v>1307</v>
      </c>
      <c r="B1312" t="s">
        <v>48</v>
      </c>
      <c r="C1312" t="s">
        <v>48</v>
      </c>
      <c r="D1312" t="s">
        <v>134</v>
      </c>
      <c r="E1312" t="s">
        <v>3166</v>
      </c>
      <c r="F1312" t="s">
        <v>3167</v>
      </c>
      <c r="G1312" t="s">
        <v>52</v>
      </c>
      <c r="H1312" t="s">
        <v>203</v>
      </c>
      <c r="I1312">
        <v>0</v>
      </c>
      <c r="J1312">
        <v>5</v>
      </c>
      <c r="K1312">
        <v>2031</v>
      </c>
      <c r="L1312">
        <v>2031</v>
      </c>
      <c r="M1312">
        <v>0</v>
      </c>
      <c r="N1312" t="s">
        <v>60</v>
      </c>
      <c r="O1312">
        <v>1452143</v>
      </c>
      <c r="P1312" t="s">
        <v>55</v>
      </c>
      <c r="S1312">
        <v>678126.36</v>
      </c>
      <c r="T1312">
        <v>0</v>
      </c>
      <c r="U1312">
        <v>16333.64</v>
      </c>
      <c r="V1312">
        <v>694460</v>
      </c>
      <c r="W1312">
        <v>549.78</v>
      </c>
      <c r="X1312">
        <v>7631.22</v>
      </c>
      <c r="Y1312">
        <v>0</v>
      </c>
      <c r="Z1312">
        <v>8181</v>
      </c>
      <c r="AA1312">
        <v>0</v>
      </c>
      <c r="AB1312">
        <v>0</v>
      </c>
      <c r="AC1312">
        <v>0</v>
      </c>
      <c r="AD1312">
        <v>0</v>
      </c>
      <c r="AF1312">
        <v>678676.14</v>
      </c>
      <c r="AG1312">
        <v>23964.86</v>
      </c>
      <c r="AH1312">
        <v>0</v>
      </c>
      <c r="AI1312">
        <v>702641</v>
      </c>
    </row>
    <row r="1313" spans="1:35" hidden="1" x14ac:dyDescent="0.25">
      <c r="A1313">
        <v>1308</v>
      </c>
      <c r="B1313" t="s">
        <v>62</v>
      </c>
      <c r="C1313" t="s">
        <v>481</v>
      </c>
      <c r="D1313" t="s">
        <v>62</v>
      </c>
      <c r="E1313" t="s">
        <v>3168</v>
      </c>
      <c r="F1313" t="s">
        <v>3169</v>
      </c>
      <c r="G1313" t="s">
        <v>396</v>
      </c>
      <c r="H1313" t="s">
        <v>3170</v>
      </c>
      <c r="I1313">
        <v>5</v>
      </c>
      <c r="J1313">
        <v>0</v>
      </c>
      <c r="K1313">
        <v>48907</v>
      </c>
      <c r="L1313">
        <v>48014</v>
      </c>
      <c r="M1313">
        <v>893</v>
      </c>
      <c r="N1313" t="s">
        <v>54</v>
      </c>
      <c r="O1313">
        <v>1452123</v>
      </c>
      <c r="P1313" t="s">
        <v>67</v>
      </c>
      <c r="S1313">
        <v>-2</v>
      </c>
      <c r="T1313">
        <v>0</v>
      </c>
      <c r="U1313">
        <v>0</v>
      </c>
      <c r="V1313">
        <v>-2</v>
      </c>
      <c r="W1313">
        <v>9442.02</v>
      </c>
      <c r="X1313">
        <v>0</v>
      </c>
      <c r="Y1313">
        <v>750.98</v>
      </c>
      <c r="Z1313">
        <v>10193</v>
      </c>
      <c r="AA1313">
        <v>0</v>
      </c>
      <c r="AB1313">
        <v>9440.02</v>
      </c>
      <c r="AC1313">
        <v>0</v>
      </c>
      <c r="AD1313">
        <v>750.98</v>
      </c>
      <c r="AE1313">
        <v>10191</v>
      </c>
      <c r="AF1313">
        <v>0</v>
      </c>
      <c r="AG1313">
        <v>0</v>
      </c>
      <c r="AH1313">
        <v>0</v>
      </c>
      <c r="AI1313">
        <v>0</v>
      </c>
    </row>
    <row r="1314" spans="1:35" hidden="1" x14ac:dyDescent="0.25">
      <c r="A1314">
        <v>1309</v>
      </c>
      <c r="B1314" t="s">
        <v>317</v>
      </c>
      <c r="C1314" t="s">
        <v>317</v>
      </c>
      <c r="D1314" t="s">
        <v>134</v>
      </c>
      <c r="E1314" t="s">
        <v>3171</v>
      </c>
      <c r="F1314" t="s">
        <v>3172</v>
      </c>
      <c r="G1314" t="s">
        <v>126</v>
      </c>
      <c r="H1314" t="s">
        <v>203</v>
      </c>
      <c r="I1314">
        <v>3</v>
      </c>
      <c r="J1314">
        <v>0</v>
      </c>
      <c r="K1314">
        <v>1906</v>
      </c>
      <c r="L1314">
        <v>1782</v>
      </c>
      <c r="M1314">
        <v>124</v>
      </c>
      <c r="N1314" t="s">
        <v>54</v>
      </c>
      <c r="O1314">
        <v>1452133</v>
      </c>
      <c r="P1314" t="s">
        <v>47</v>
      </c>
      <c r="S1314">
        <v>0</v>
      </c>
      <c r="T1314">
        <v>0</v>
      </c>
      <c r="U1314">
        <v>0</v>
      </c>
      <c r="V1314">
        <v>0</v>
      </c>
      <c r="W1314">
        <v>1265.79</v>
      </c>
      <c r="X1314">
        <v>0</v>
      </c>
      <c r="Y1314">
        <v>74.209999999999994</v>
      </c>
      <c r="Z1314">
        <v>1340</v>
      </c>
      <c r="AA1314">
        <v>0</v>
      </c>
      <c r="AB1314">
        <v>1265.79</v>
      </c>
      <c r="AC1314">
        <v>0</v>
      </c>
      <c r="AD1314">
        <v>74.209999999999994</v>
      </c>
      <c r="AE1314">
        <v>1340</v>
      </c>
      <c r="AF1314">
        <v>0</v>
      </c>
      <c r="AG1314">
        <v>0</v>
      </c>
      <c r="AH1314">
        <v>0</v>
      </c>
      <c r="AI1314">
        <v>0</v>
      </c>
    </row>
    <row r="1315" spans="1:35" hidden="1" x14ac:dyDescent="0.25">
      <c r="A1315">
        <v>1310</v>
      </c>
      <c r="B1315" t="s">
        <v>167</v>
      </c>
      <c r="C1315" t="s">
        <v>167</v>
      </c>
      <c r="D1315" t="s">
        <v>42</v>
      </c>
      <c r="E1315" t="s">
        <v>3173</v>
      </c>
      <c r="F1315" t="s">
        <v>3174</v>
      </c>
      <c r="G1315" t="s">
        <v>52</v>
      </c>
      <c r="H1315" t="s">
        <v>203</v>
      </c>
      <c r="I1315">
        <v>0</v>
      </c>
      <c r="J1315">
        <v>5</v>
      </c>
      <c r="K1315">
        <v>62196</v>
      </c>
      <c r="L1315">
        <v>61354</v>
      </c>
      <c r="M1315">
        <v>842</v>
      </c>
      <c r="N1315" t="s">
        <v>54</v>
      </c>
      <c r="O1315">
        <v>1452133</v>
      </c>
      <c r="P1315" t="s">
        <v>47</v>
      </c>
      <c r="S1315">
        <v>0</v>
      </c>
      <c r="T1315">
        <v>0</v>
      </c>
      <c r="U1315">
        <v>0</v>
      </c>
      <c r="V1315">
        <v>0</v>
      </c>
      <c r="W1315">
        <v>6581.1</v>
      </c>
      <c r="X1315">
        <v>0</v>
      </c>
      <c r="Y1315">
        <v>378.9</v>
      </c>
      <c r="Z1315">
        <v>6960</v>
      </c>
      <c r="AA1315">
        <v>0</v>
      </c>
      <c r="AB1315">
        <v>6581.1</v>
      </c>
      <c r="AC1315">
        <v>0</v>
      </c>
      <c r="AD1315">
        <v>378.9</v>
      </c>
      <c r="AE1315">
        <v>6960</v>
      </c>
      <c r="AF1315">
        <v>0</v>
      </c>
      <c r="AG1315">
        <v>0</v>
      </c>
      <c r="AH1315">
        <v>0</v>
      </c>
      <c r="AI1315">
        <v>0</v>
      </c>
    </row>
    <row r="1316" spans="1:35" hidden="1" x14ac:dyDescent="0.25">
      <c r="A1316">
        <v>1311</v>
      </c>
      <c r="B1316" t="s">
        <v>620</v>
      </c>
      <c r="C1316" t="s">
        <v>620</v>
      </c>
      <c r="D1316" t="s">
        <v>62</v>
      </c>
      <c r="E1316" t="s">
        <v>3175</v>
      </c>
      <c r="F1316" t="s">
        <v>3176</v>
      </c>
      <c r="G1316" t="s">
        <v>52</v>
      </c>
      <c r="H1316" t="s">
        <v>203</v>
      </c>
      <c r="I1316">
        <v>0</v>
      </c>
      <c r="J1316">
        <v>7.5</v>
      </c>
      <c r="K1316">
        <v>11933</v>
      </c>
      <c r="L1316">
        <v>11733</v>
      </c>
      <c r="M1316">
        <v>200</v>
      </c>
      <c r="N1316" t="s">
        <v>54</v>
      </c>
      <c r="O1316">
        <v>1452129</v>
      </c>
      <c r="P1316" t="s">
        <v>47</v>
      </c>
      <c r="S1316">
        <v>2048</v>
      </c>
      <c r="T1316">
        <v>0</v>
      </c>
      <c r="U1316">
        <v>0</v>
      </c>
      <c r="V1316">
        <v>2048</v>
      </c>
      <c r="W1316">
        <v>1931.2</v>
      </c>
      <c r="X1316">
        <v>39.799999999999997</v>
      </c>
      <c r="Y1316">
        <v>90</v>
      </c>
      <c r="Z1316">
        <v>2061</v>
      </c>
      <c r="AA1316">
        <v>0</v>
      </c>
      <c r="AB1316">
        <v>0</v>
      </c>
      <c r="AC1316">
        <v>0</v>
      </c>
      <c r="AD1316">
        <v>0</v>
      </c>
      <c r="AF1316">
        <v>3979.2</v>
      </c>
      <c r="AG1316">
        <v>39.799999999999997</v>
      </c>
      <c r="AH1316">
        <v>90</v>
      </c>
      <c r="AI1316">
        <v>4109</v>
      </c>
    </row>
    <row r="1317" spans="1:35" hidden="1" x14ac:dyDescent="0.25">
      <c r="A1317">
        <v>1312</v>
      </c>
      <c r="B1317" t="s">
        <v>620</v>
      </c>
      <c r="C1317" t="s">
        <v>620</v>
      </c>
      <c r="D1317" t="s">
        <v>134</v>
      </c>
      <c r="E1317" t="s">
        <v>3177</v>
      </c>
      <c r="F1317" t="s">
        <v>3178</v>
      </c>
      <c r="G1317" t="s">
        <v>52</v>
      </c>
      <c r="H1317" t="s">
        <v>203</v>
      </c>
      <c r="I1317">
        <v>0</v>
      </c>
      <c r="J1317">
        <v>5</v>
      </c>
      <c r="K1317">
        <v>1905</v>
      </c>
      <c r="L1317">
        <v>1722</v>
      </c>
      <c r="M1317">
        <v>183</v>
      </c>
      <c r="N1317" t="s">
        <v>54</v>
      </c>
      <c r="O1317">
        <v>1452131</v>
      </c>
      <c r="P1317" t="s">
        <v>47</v>
      </c>
      <c r="S1317">
        <v>37457.620000000003</v>
      </c>
      <c r="T1317">
        <v>2398.5100000000002</v>
      </c>
      <c r="U1317">
        <v>5102.87</v>
      </c>
      <c r="V1317">
        <v>44959</v>
      </c>
      <c r="W1317">
        <v>1561.97</v>
      </c>
      <c r="X1317">
        <v>390.68</v>
      </c>
      <c r="Y1317">
        <v>82.35</v>
      </c>
      <c r="Z1317">
        <v>2035</v>
      </c>
      <c r="AA1317">
        <v>0</v>
      </c>
      <c r="AB1317">
        <v>0</v>
      </c>
      <c r="AC1317">
        <v>0</v>
      </c>
      <c r="AD1317">
        <v>0</v>
      </c>
      <c r="AF1317">
        <v>39019.589999999997</v>
      </c>
      <c r="AG1317">
        <v>5493.55</v>
      </c>
      <c r="AH1317">
        <v>2480.86</v>
      </c>
      <c r="AI1317">
        <v>46994</v>
      </c>
    </row>
    <row r="1318" spans="1:35" hidden="1" x14ac:dyDescent="0.25">
      <c r="A1318">
        <v>1313</v>
      </c>
      <c r="B1318" t="s">
        <v>134</v>
      </c>
      <c r="C1318" t="s">
        <v>393</v>
      </c>
      <c r="D1318" t="s">
        <v>134</v>
      </c>
      <c r="E1318" t="s">
        <v>3179</v>
      </c>
      <c r="F1318" t="s">
        <v>3180</v>
      </c>
      <c r="G1318" t="s">
        <v>400</v>
      </c>
      <c r="H1318" t="s">
        <v>755</v>
      </c>
      <c r="I1318">
        <v>5</v>
      </c>
      <c r="J1318">
        <v>0</v>
      </c>
      <c r="K1318">
        <v>2098</v>
      </c>
      <c r="L1318">
        <v>1042</v>
      </c>
      <c r="M1318">
        <v>1056</v>
      </c>
      <c r="N1318" t="s">
        <v>54</v>
      </c>
      <c r="O1318">
        <v>1452135</v>
      </c>
      <c r="P1318" t="s">
        <v>273</v>
      </c>
      <c r="S1318">
        <v>64992.2</v>
      </c>
      <c r="T1318">
        <v>825.65</v>
      </c>
      <c r="U1318">
        <v>1535.15</v>
      </c>
      <c r="V1318">
        <v>67353</v>
      </c>
      <c r="W1318">
        <v>10482.66</v>
      </c>
      <c r="X1318">
        <v>625.98</v>
      </c>
      <c r="Y1318">
        <v>841.36</v>
      </c>
      <c r="Z1318">
        <v>11950</v>
      </c>
      <c r="AA1318">
        <v>0</v>
      </c>
      <c r="AB1318">
        <v>75474.86</v>
      </c>
      <c r="AC1318">
        <v>2161.13</v>
      </c>
      <c r="AD1318">
        <v>1667.01</v>
      </c>
      <c r="AE1318">
        <v>79303</v>
      </c>
      <c r="AF1318">
        <v>0</v>
      </c>
      <c r="AG1318">
        <v>0</v>
      </c>
      <c r="AH1318">
        <v>0</v>
      </c>
      <c r="AI1318">
        <v>0</v>
      </c>
    </row>
    <row r="1319" spans="1:35" hidden="1" x14ac:dyDescent="0.25">
      <c r="A1319">
        <v>1314</v>
      </c>
      <c r="B1319" t="s">
        <v>49</v>
      </c>
      <c r="C1319" t="s">
        <v>393</v>
      </c>
      <c r="D1319" t="s">
        <v>49</v>
      </c>
      <c r="E1319" t="s">
        <v>3181</v>
      </c>
      <c r="F1319" t="s">
        <v>3182</v>
      </c>
      <c r="G1319" t="s">
        <v>400</v>
      </c>
      <c r="H1319" t="s">
        <v>3183</v>
      </c>
      <c r="I1319">
        <v>3</v>
      </c>
      <c r="J1319">
        <v>0</v>
      </c>
      <c r="K1319">
        <v>35653</v>
      </c>
      <c r="L1319">
        <v>35191</v>
      </c>
      <c r="M1319">
        <v>462</v>
      </c>
      <c r="N1319" t="s">
        <v>54</v>
      </c>
      <c r="O1319">
        <v>1452142</v>
      </c>
      <c r="P1319" t="s">
        <v>55</v>
      </c>
      <c r="S1319">
        <v>18511.05</v>
      </c>
      <c r="T1319">
        <v>527.66999999999996</v>
      </c>
      <c r="U1319">
        <v>554.28</v>
      </c>
      <c r="V1319">
        <v>19593</v>
      </c>
      <c r="W1319">
        <v>4652.0200000000004</v>
      </c>
      <c r="X1319">
        <v>178.42</v>
      </c>
      <c r="Y1319">
        <v>365.56</v>
      </c>
      <c r="Z1319">
        <v>5196</v>
      </c>
      <c r="AA1319">
        <v>2260</v>
      </c>
      <c r="AB1319">
        <v>6962.05</v>
      </c>
      <c r="AC1319">
        <v>554.28</v>
      </c>
      <c r="AD1319">
        <v>527.66999999999996</v>
      </c>
      <c r="AE1319">
        <v>8044</v>
      </c>
      <c r="AF1319">
        <v>16201.02</v>
      </c>
      <c r="AG1319">
        <v>178.42</v>
      </c>
      <c r="AH1319">
        <v>365.56</v>
      </c>
      <c r="AI1319">
        <v>16745</v>
      </c>
    </row>
    <row r="1320" spans="1:35" hidden="1" x14ac:dyDescent="0.25">
      <c r="A1320">
        <v>1315</v>
      </c>
      <c r="B1320" t="s">
        <v>145</v>
      </c>
      <c r="C1320" t="s">
        <v>145</v>
      </c>
      <c r="D1320" t="s">
        <v>134</v>
      </c>
      <c r="E1320" t="s">
        <v>3184</v>
      </c>
      <c r="F1320" t="s">
        <v>3185</v>
      </c>
      <c r="G1320" t="s">
        <v>52</v>
      </c>
      <c r="H1320" t="s">
        <v>127</v>
      </c>
      <c r="I1320">
        <v>0</v>
      </c>
      <c r="J1320">
        <v>1</v>
      </c>
      <c r="K1320">
        <v>3047</v>
      </c>
      <c r="L1320">
        <v>2970</v>
      </c>
      <c r="M1320">
        <v>77</v>
      </c>
      <c r="N1320" t="s">
        <v>54</v>
      </c>
      <c r="O1320">
        <v>1452141</v>
      </c>
      <c r="P1320" t="s">
        <v>55</v>
      </c>
      <c r="S1320">
        <v>0</v>
      </c>
      <c r="T1320">
        <v>0</v>
      </c>
      <c r="U1320">
        <v>0</v>
      </c>
      <c r="V1320">
        <v>0</v>
      </c>
      <c r="W1320">
        <v>1030.8</v>
      </c>
      <c r="X1320">
        <v>3.55</v>
      </c>
      <c r="Y1320">
        <v>34.65</v>
      </c>
      <c r="Z1320">
        <v>1069</v>
      </c>
      <c r="AA1320">
        <v>0</v>
      </c>
      <c r="AB1320">
        <v>1030.8</v>
      </c>
      <c r="AC1320">
        <v>3.55</v>
      </c>
      <c r="AD1320">
        <v>34.65</v>
      </c>
      <c r="AE1320">
        <v>1069</v>
      </c>
      <c r="AF1320">
        <v>0</v>
      </c>
      <c r="AG1320">
        <v>0</v>
      </c>
      <c r="AH1320">
        <v>0</v>
      </c>
      <c r="AI1320">
        <v>0</v>
      </c>
    </row>
    <row r="1321" spans="1:35" hidden="1" x14ac:dyDescent="0.25">
      <c r="A1321">
        <v>1316</v>
      </c>
      <c r="B1321" t="s">
        <v>178</v>
      </c>
      <c r="C1321" t="s">
        <v>178</v>
      </c>
      <c r="D1321" t="s">
        <v>42</v>
      </c>
      <c r="E1321" t="s">
        <v>3186</v>
      </c>
      <c r="F1321" t="s">
        <v>3187</v>
      </c>
      <c r="G1321" t="s">
        <v>52</v>
      </c>
      <c r="H1321" t="s">
        <v>203</v>
      </c>
      <c r="I1321">
        <v>0</v>
      </c>
      <c r="J1321">
        <v>2</v>
      </c>
      <c r="K1321">
        <v>13574</v>
      </c>
      <c r="L1321">
        <v>13574</v>
      </c>
      <c r="M1321">
        <v>362</v>
      </c>
      <c r="N1321" t="s">
        <v>285</v>
      </c>
      <c r="O1321">
        <v>1452130</v>
      </c>
      <c r="P1321" t="s">
        <v>47</v>
      </c>
      <c r="S1321">
        <v>23064.48</v>
      </c>
      <c r="T1321">
        <v>162.9</v>
      </c>
      <c r="U1321">
        <v>6641.62</v>
      </c>
      <c r="V1321">
        <v>29869</v>
      </c>
      <c r="W1321">
        <v>2221.38</v>
      </c>
      <c r="X1321">
        <v>221.72</v>
      </c>
      <c r="Y1321">
        <v>162.9</v>
      </c>
      <c r="Z1321">
        <v>2606</v>
      </c>
      <c r="AA1321">
        <v>0</v>
      </c>
      <c r="AB1321">
        <v>0</v>
      </c>
      <c r="AC1321">
        <v>0</v>
      </c>
      <c r="AD1321">
        <v>0</v>
      </c>
      <c r="AF1321">
        <v>25285.86</v>
      </c>
      <c r="AG1321">
        <v>6863.34</v>
      </c>
      <c r="AH1321">
        <v>325.8</v>
      </c>
      <c r="AI1321">
        <v>32475</v>
      </c>
    </row>
    <row r="1322" spans="1:35" hidden="1" x14ac:dyDescent="0.25">
      <c r="A1322">
        <v>1317</v>
      </c>
      <c r="B1322" t="s">
        <v>821</v>
      </c>
      <c r="C1322" t="s">
        <v>402</v>
      </c>
      <c r="D1322" t="s">
        <v>62</v>
      </c>
      <c r="E1322" t="s">
        <v>3188</v>
      </c>
      <c r="F1322" t="s">
        <v>3189</v>
      </c>
      <c r="G1322" t="s">
        <v>400</v>
      </c>
      <c r="H1322" t="s">
        <v>3190</v>
      </c>
      <c r="I1322">
        <v>12</v>
      </c>
      <c r="J1322">
        <v>0</v>
      </c>
      <c r="K1322">
        <v>157654</v>
      </c>
      <c r="L1322">
        <v>154080</v>
      </c>
      <c r="M1322">
        <v>3574</v>
      </c>
      <c r="N1322" t="s">
        <v>54</v>
      </c>
      <c r="O1322">
        <v>1452138</v>
      </c>
      <c r="P1322" t="s">
        <v>200</v>
      </c>
      <c r="S1322">
        <v>0</v>
      </c>
      <c r="T1322">
        <v>0</v>
      </c>
      <c r="U1322">
        <v>0</v>
      </c>
      <c r="V1322">
        <v>0</v>
      </c>
      <c r="W1322">
        <v>35032.49</v>
      </c>
      <c r="X1322">
        <v>99.24</v>
      </c>
      <c r="Y1322">
        <v>2858.27</v>
      </c>
      <c r="Z1322">
        <v>37990</v>
      </c>
      <c r="AA1322">
        <v>0</v>
      </c>
      <c r="AB1322">
        <v>35032.49</v>
      </c>
      <c r="AC1322">
        <v>99.24</v>
      </c>
      <c r="AD1322">
        <v>2858.27</v>
      </c>
      <c r="AE1322">
        <v>37990</v>
      </c>
      <c r="AF1322">
        <v>0</v>
      </c>
      <c r="AG1322">
        <v>0</v>
      </c>
      <c r="AH1322">
        <v>0</v>
      </c>
      <c r="AI1322">
        <v>0</v>
      </c>
    </row>
    <row r="1323" spans="1:35" hidden="1" x14ac:dyDescent="0.25">
      <c r="A1323">
        <v>1318</v>
      </c>
      <c r="B1323" t="s">
        <v>134</v>
      </c>
      <c r="C1323" t="s">
        <v>481</v>
      </c>
      <c r="D1323" t="s">
        <v>134</v>
      </c>
      <c r="E1323" t="s">
        <v>3191</v>
      </c>
      <c r="F1323" t="s">
        <v>3192</v>
      </c>
      <c r="G1323" t="s">
        <v>400</v>
      </c>
      <c r="H1323" t="s">
        <v>3193</v>
      </c>
      <c r="I1323">
        <v>1.5</v>
      </c>
      <c r="J1323">
        <v>0</v>
      </c>
      <c r="K1323">
        <v>5780</v>
      </c>
      <c r="L1323">
        <v>5736</v>
      </c>
      <c r="M1323">
        <v>44</v>
      </c>
      <c r="N1323" t="s">
        <v>54</v>
      </c>
      <c r="O1323">
        <v>1452140</v>
      </c>
      <c r="P1323" t="s">
        <v>200</v>
      </c>
      <c r="S1323">
        <v>416.71</v>
      </c>
      <c r="T1323">
        <v>19.91</v>
      </c>
      <c r="U1323">
        <v>3.38</v>
      </c>
      <c r="V1323">
        <v>440</v>
      </c>
      <c r="W1323">
        <v>543.44000000000005</v>
      </c>
      <c r="X1323">
        <v>6.28</v>
      </c>
      <c r="Y1323">
        <v>31.28</v>
      </c>
      <c r="Z1323">
        <v>581</v>
      </c>
      <c r="AA1323">
        <v>0</v>
      </c>
      <c r="AB1323">
        <v>960.15</v>
      </c>
      <c r="AC1323">
        <v>9.66</v>
      </c>
      <c r="AD1323">
        <v>51.19</v>
      </c>
      <c r="AE1323">
        <v>1021</v>
      </c>
      <c r="AF1323">
        <v>0</v>
      </c>
      <c r="AG1323">
        <v>0</v>
      </c>
      <c r="AH1323">
        <v>0</v>
      </c>
      <c r="AI1323">
        <v>0</v>
      </c>
    </row>
    <row r="1324" spans="1:35" hidden="1" x14ac:dyDescent="0.25">
      <c r="A1324">
        <v>1319</v>
      </c>
      <c r="B1324" t="s">
        <v>412</v>
      </c>
      <c r="C1324" t="s">
        <v>481</v>
      </c>
      <c r="D1324" t="s">
        <v>412</v>
      </c>
      <c r="E1324" t="s">
        <v>3194</v>
      </c>
      <c r="F1324" t="s">
        <v>3195</v>
      </c>
      <c r="G1324" t="s">
        <v>400</v>
      </c>
      <c r="H1324" t="s">
        <v>213</v>
      </c>
      <c r="I1324">
        <v>2</v>
      </c>
      <c r="J1324">
        <v>0</v>
      </c>
      <c r="K1324">
        <v>830</v>
      </c>
      <c r="L1324">
        <v>818</v>
      </c>
      <c r="M1324">
        <v>12</v>
      </c>
      <c r="N1324" t="s">
        <v>54</v>
      </c>
      <c r="O1324">
        <v>1452140</v>
      </c>
      <c r="P1324" t="s">
        <v>200</v>
      </c>
      <c r="S1324">
        <v>0</v>
      </c>
      <c r="T1324">
        <v>0</v>
      </c>
      <c r="U1324">
        <v>0</v>
      </c>
      <c r="V1324">
        <v>0</v>
      </c>
      <c r="W1324">
        <v>331.47</v>
      </c>
      <c r="X1324">
        <v>1</v>
      </c>
      <c r="Y1324">
        <v>8.5299999999999994</v>
      </c>
      <c r="Z1324">
        <v>341</v>
      </c>
      <c r="AA1324">
        <v>0</v>
      </c>
      <c r="AB1324">
        <v>331.47</v>
      </c>
      <c r="AC1324">
        <v>1</v>
      </c>
      <c r="AD1324">
        <v>8.5299999999999994</v>
      </c>
      <c r="AE1324">
        <v>341</v>
      </c>
      <c r="AF1324">
        <v>0</v>
      </c>
      <c r="AG1324">
        <v>0</v>
      </c>
      <c r="AH1324">
        <v>0</v>
      </c>
      <c r="AI1324">
        <v>0</v>
      </c>
    </row>
    <row r="1325" spans="1:35" hidden="1" x14ac:dyDescent="0.25">
      <c r="A1325">
        <v>1320</v>
      </c>
      <c r="B1325" t="s">
        <v>307</v>
      </c>
      <c r="C1325" t="s">
        <v>307</v>
      </c>
      <c r="D1325" t="s">
        <v>134</v>
      </c>
      <c r="E1325" t="s">
        <v>3196</v>
      </c>
      <c r="F1325" t="s">
        <v>3197</v>
      </c>
      <c r="G1325" t="s">
        <v>52</v>
      </c>
      <c r="H1325" t="s">
        <v>203</v>
      </c>
      <c r="I1325">
        <v>0</v>
      </c>
      <c r="J1325">
        <v>7.5</v>
      </c>
      <c r="K1325">
        <v>23539</v>
      </c>
      <c r="L1325">
        <v>23142</v>
      </c>
      <c r="M1325">
        <v>397</v>
      </c>
      <c r="N1325" t="s">
        <v>54</v>
      </c>
      <c r="O1325">
        <v>1452140</v>
      </c>
      <c r="P1325" t="s">
        <v>200</v>
      </c>
      <c r="S1325">
        <v>39567.15</v>
      </c>
      <c r="T1325">
        <v>2168.56</v>
      </c>
      <c r="U1325">
        <v>2125.29</v>
      </c>
      <c r="V1325">
        <v>43861</v>
      </c>
      <c r="W1325">
        <v>3845.05</v>
      </c>
      <c r="X1325">
        <v>404.3</v>
      </c>
      <c r="Y1325">
        <v>178.65</v>
      </c>
      <c r="Z1325">
        <v>4428</v>
      </c>
      <c r="AA1325">
        <v>0</v>
      </c>
      <c r="AB1325">
        <v>0</v>
      </c>
      <c r="AC1325">
        <v>0</v>
      </c>
      <c r="AD1325">
        <v>0</v>
      </c>
      <c r="AF1325">
        <v>43412.2</v>
      </c>
      <c r="AG1325">
        <v>2529.59</v>
      </c>
      <c r="AH1325">
        <v>2347.21</v>
      </c>
      <c r="AI1325">
        <v>48289</v>
      </c>
    </row>
    <row r="1326" spans="1:35" hidden="1" x14ac:dyDescent="0.25">
      <c r="A1326">
        <v>1321</v>
      </c>
      <c r="B1326" t="s">
        <v>3198</v>
      </c>
      <c r="C1326" t="s">
        <v>402</v>
      </c>
      <c r="D1326" t="s">
        <v>62</v>
      </c>
      <c r="E1326" t="s">
        <v>3199</v>
      </c>
      <c r="F1326" t="s">
        <v>3200</v>
      </c>
      <c r="G1326" t="s">
        <v>396</v>
      </c>
      <c r="H1326" t="s">
        <v>897</v>
      </c>
      <c r="I1326">
        <v>12</v>
      </c>
      <c r="J1326">
        <v>0</v>
      </c>
      <c r="K1326">
        <v>83862</v>
      </c>
      <c r="L1326">
        <v>81399</v>
      </c>
      <c r="M1326">
        <v>2463</v>
      </c>
      <c r="N1326" t="s">
        <v>54</v>
      </c>
      <c r="O1326">
        <v>1452125</v>
      </c>
      <c r="P1326" t="s">
        <v>67</v>
      </c>
      <c r="S1326">
        <v>0</v>
      </c>
      <c r="T1326">
        <v>0</v>
      </c>
      <c r="U1326">
        <v>0</v>
      </c>
      <c r="V1326">
        <v>0</v>
      </c>
      <c r="W1326">
        <v>25907.9</v>
      </c>
      <c r="X1326">
        <v>9.9</v>
      </c>
      <c r="Y1326">
        <v>2079.1999999999998</v>
      </c>
      <c r="Z1326">
        <v>27997</v>
      </c>
      <c r="AA1326">
        <v>0</v>
      </c>
      <c r="AB1326">
        <v>25907.9</v>
      </c>
      <c r="AC1326">
        <v>9.9</v>
      </c>
      <c r="AD1326">
        <v>2079.1999999999998</v>
      </c>
      <c r="AE1326">
        <v>27997</v>
      </c>
      <c r="AF1326">
        <v>0</v>
      </c>
      <c r="AG1326">
        <v>0</v>
      </c>
      <c r="AH1326">
        <v>0</v>
      </c>
      <c r="AI1326">
        <v>0</v>
      </c>
    </row>
    <row r="1327" spans="1:35" hidden="1" x14ac:dyDescent="0.25">
      <c r="A1327">
        <v>1322</v>
      </c>
      <c r="B1327" t="s">
        <v>3201</v>
      </c>
      <c r="C1327" t="s">
        <v>402</v>
      </c>
      <c r="D1327" t="s">
        <v>134</v>
      </c>
      <c r="E1327" t="s">
        <v>3202</v>
      </c>
      <c r="F1327" t="s">
        <v>3203</v>
      </c>
      <c r="G1327" t="s">
        <v>396</v>
      </c>
      <c r="H1327" t="s">
        <v>3204</v>
      </c>
      <c r="I1327">
        <v>14</v>
      </c>
      <c r="J1327">
        <v>0</v>
      </c>
      <c r="K1327">
        <v>27451</v>
      </c>
      <c r="L1327">
        <v>26739</v>
      </c>
      <c r="M1327">
        <v>712</v>
      </c>
      <c r="N1327" t="s">
        <v>54</v>
      </c>
      <c r="O1327">
        <v>1452127</v>
      </c>
      <c r="P1327" t="s">
        <v>67</v>
      </c>
      <c r="S1327">
        <v>0</v>
      </c>
      <c r="T1327">
        <v>0</v>
      </c>
      <c r="U1327">
        <v>0</v>
      </c>
      <c r="V1327">
        <v>0</v>
      </c>
      <c r="W1327">
        <v>8770.15</v>
      </c>
      <c r="X1327">
        <v>0</v>
      </c>
      <c r="Y1327">
        <v>597.85</v>
      </c>
      <c r="Z1327">
        <v>9368</v>
      </c>
      <c r="AA1327">
        <v>0</v>
      </c>
      <c r="AB1327">
        <v>8770.15</v>
      </c>
      <c r="AC1327">
        <v>0</v>
      </c>
      <c r="AD1327">
        <v>597.85</v>
      </c>
      <c r="AE1327">
        <v>9368</v>
      </c>
      <c r="AF1327">
        <v>0</v>
      </c>
      <c r="AG1327">
        <v>0</v>
      </c>
      <c r="AH1327">
        <v>0</v>
      </c>
      <c r="AI1327">
        <v>0</v>
      </c>
    </row>
    <row r="1328" spans="1:35" hidden="1" x14ac:dyDescent="0.25">
      <c r="A1328">
        <v>1323</v>
      </c>
      <c r="B1328" t="s">
        <v>821</v>
      </c>
      <c r="C1328" t="s">
        <v>406</v>
      </c>
      <c r="D1328" t="s">
        <v>49</v>
      </c>
      <c r="E1328" t="s">
        <v>3205</v>
      </c>
      <c r="F1328" t="s">
        <v>3206</v>
      </c>
      <c r="G1328" t="s">
        <v>679</v>
      </c>
      <c r="H1328" t="s">
        <v>3207</v>
      </c>
      <c r="I1328">
        <v>5</v>
      </c>
      <c r="J1328">
        <v>0</v>
      </c>
      <c r="K1328">
        <v>4570</v>
      </c>
      <c r="L1328">
        <v>4551</v>
      </c>
      <c r="M1328">
        <v>19</v>
      </c>
      <c r="N1328" t="s">
        <v>54</v>
      </c>
      <c r="O1328">
        <v>1452141</v>
      </c>
      <c r="P1328" t="s">
        <v>55</v>
      </c>
      <c r="S1328">
        <v>0</v>
      </c>
      <c r="T1328">
        <v>0</v>
      </c>
      <c r="U1328">
        <v>0</v>
      </c>
      <c r="V1328">
        <v>0</v>
      </c>
      <c r="W1328">
        <v>688.46</v>
      </c>
      <c r="X1328">
        <v>0</v>
      </c>
      <c r="Y1328">
        <v>11.54</v>
      </c>
      <c r="Z1328">
        <v>700</v>
      </c>
      <c r="AA1328">
        <v>0</v>
      </c>
      <c r="AB1328">
        <v>688.46</v>
      </c>
      <c r="AC1328">
        <v>0</v>
      </c>
      <c r="AD1328">
        <v>11.54</v>
      </c>
      <c r="AE1328">
        <v>700</v>
      </c>
      <c r="AF1328">
        <v>0</v>
      </c>
      <c r="AG1328">
        <v>0</v>
      </c>
      <c r="AH1328">
        <v>0</v>
      </c>
      <c r="AI1328">
        <v>0</v>
      </c>
    </row>
    <row r="1329" spans="1:35" hidden="1" x14ac:dyDescent="0.25">
      <c r="A1329">
        <v>1324</v>
      </c>
      <c r="B1329" t="s">
        <v>230</v>
      </c>
      <c r="C1329" t="s">
        <v>230</v>
      </c>
      <c r="D1329" t="s">
        <v>62</v>
      </c>
      <c r="E1329" t="s">
        <v>3208</v>
      </c>
      <c r="F1329" t="s">
        <v>3209</v>
      </c>
      <c r="G1329" t="s">
        <v>52</v>
      </c>
      <c r="H1329" t="s">
        <v>203</v>
      </c>
      <c r="I1329">
        <v>0</v>
      </c>
      <c r="J1329">
        <v>7.5</v>
      </c>
      <c r="K1329">
        <v>3608</v>
      </c>
      <c r="L1329">
        <v>3608</v>
      </c>
      <c r="M1329">
        <v>0</v>
      </c>
      <c r="N1329" t="s">
        <v>60</v>
      </c>
      <c r="O1329">
        <v>1452125</v>
      </c>
      <c r="P1329" t="s">
        <v>67</v>
      </c>
      <c r="S1329">
        <v>53559.44</v>
      </c>
      <c r="T1329">
        <v>1628.46</v>
      </c>
      <c r="U1329">
        <v>15163.1</v>
      </c>
      <c r="V1329">
        <v>70351</v>
      </c>
      <c r="W1329">
        <v>824.97</v>
      </c>
      <c r="X1329">
        <v>548.03</v>
      </c>
      <c r="Y1329">
        <v>0</v>
      </c>
      <c r="Z1329">
        <v>1373</v>
      </c>
      <c r="AA1329">
        <v>0</v>
      </c>
      <c r="AB1329">
        <v>0</v>
      </c>
      <c r="AC1329">
        <v>0</v>
      </c>
      <c r="AD1329">
        <v>0</v>
      </c>
      <c r="AF1329">
        <v>54384.41</v>
      </c>
      <c r="AG1329">
        <v>15711.13</v>
      </c>
      <c r="AH1329">
        <v>1628.46</v>
      </c>
      <c r="AI1329">
        <v>71724</v>
      </c>
    </row>
    <row r="1330" spans="1:35" hidden="1" x14ac:dyDescent="0.25">
      <c r="A1330">
        <v>1325</v>
      </c>
      <c r="B1330" t="s">
        <v>3210</v>
      </c>
      <c r="C1330" t="s">
        <v>145</v>
      </c>
      <c r="D1330" t="s">
        <v>49</v>
      </c>
      <c r="E1330" t="s">
        <v>3211</v>
      </c>
      <c r="F1330" t="s">
        <v>3212</v>
      </c>
      <c r="G1330" t="s">
        <v>52</v>
      </c>
      <c r="H1330" t="s">
        <v>203</v>
      </c>
      <c r="I1330">
        <v>0</v>
      </c>
      <c r="J1330">
        <v>7.5</v>
      </c>
      <c r="K1330">
        <v>6458</v>
      </c>
      <c r="L1330">
        <v>6239</v>
      </c>
      <c r="M1330">
        <v>219</v>
      </c>
      <c r="N1330" t="s">
        <v>54</v>
      </c>
      <c r="O1330">
        <v>1452141</v>
      </c>
      <c r="P1330" t="s">
        <v>55</v>
      </c>
      <c r="S1330">
        <v>0</v>
      </c>
      <c r="T1330">
        <v>0</v>
      </c>
      <c r="U1330">
        <v>0</v>
      </c>
      <c r="V1330">
        <v>0</v>
      </c>
      <c r="W1330">
        <v>2861.06</v>
      </c>
      <c r="X1330">
        <v>10.39</v>
      </c>
      <c r="Y1330">
        <v>98.55</v>
      </c>
      <c r="Z1330">
        <v>2970</v>
      </c>
      <c r="AA1330">
        <v>0</v>
      </c>
      <c r="AB1330">
        <v>2861.06</v>
      </c>
      <c r="AC1330">
        <v>10.39</v>
      </c>
      <c r="AD1330">
        <v>98.55</v>
      </c>
      <c r="AE1330">
        <v>2970</v>
      </c>
      <c r="AF1330">
        <v>0</v>
      </c>
      <c r="AG1330">
        <v>0</v>
      </c>
      <c r="AH1330">
        <v>0</v>
      </c>
      <c r="AI1330">
        <v>0</v>
      </c>
    </row>
    <row r="1331" spans="1:35" hidden="1" x14ac:dyDescent="0.25">
      <c r="A1331">
        <v>1326</v>
      </c>
      <c r="B1331" t="s">
        <v>237</v>
      </c>
      <c r="C1331" t="s">
        <v>237</v>
      </c>
      <c r="D1331" t="s">
        <v>134</v>
      </c>
      <c r="E1331" t="s">
        <v>3213</v>
      </c>
      <c r="F1331" t="s">
        <v>3214</v>
      </c>
      <c r="G1331" t="s">
        <v>52</v>
      </c>
      <c r="H1331" t="s">
        <v>203</v>
      </c>
      <c r="I1331">
        <v>0</v>
      </c>
      <c r="J1331">
        <v>5</v>
      </c>
      <c r="K1331">
        <v>9185</v>
      </c>
      <c r="L1331">
        <v>9185</v>
      </c>
      <c r="M1331">
        <v>0</v>
      </c>
      <c r="N1331" t="s">
        <v>60</v>
      </c>
      <c r="O1331">
        <v>1452126</v>
      </c>
      <c r="P1331" t="s">
        <v>67</v>
      </c>
      <c r="S1331">
        <v>9065.0300000000007</v>
      </c>
      <c r="T1331">
        <v>162.43</v>
      </c>
      <c r="U1331">
        <v>1040.54</v>
      </c>
      <c r="V1331">
        <v>10268</v>
      </c>
      <c r="W1331">
        <v>550.29</v>
      </c>
      <c r="X1331">
        <v>89.71</v>
      </c>
      <c r="Y1331">
        <v>0</v>
      </c>
      <c r="Z1331">
        <v>640</v>
      </c>
      <c r="AA1331">
        <v>0</v>
      </c>
      <c r="AB1331">
        <v>0</v>
      </c>
      <c r="AC1331">
        <v>0</v>
      </c>
      <c r="AD1331">
        <v>0</v>
      </c>
      <c r="AF1331">
        <v>9615.32</v>
      </c>
      <c r="AG1331">
        <v>1130.25</v>
      </c>
      <c r="AH1331">
        <v>162.43</v>
      </c>
      <c r="AI1331">
        <v>10908</v>
      </c>
    </row>
    <row r="1332" spans="1:35" hidden="1" x14ac:dyDescent="0.25">
      <c r="A1332">
        <v>1327</v>
      </c>
      <c r="B1332" t="s">
        <v>227</v>
      </c>
      <c r="C1332" t="s">
        <v>227</v>
      </c>
      <c r="D1332" t="s">
        <v>134</v>
      </c>
      <c r="E1332" t="s">
        <v>3215</v>
      </c>
      <c r="F1332" t="s">
        <v>3216</v>
      </c>
      <c r="G1332" t="s">
        <v>52</v>
      </c>
      <c r="H1332" t="s">
        <v>203</v>
      </c>
      <c r="I1332">
        <v>0</v>
      </c>
      <c r="J1332">
        <v>7.5</v>
      </c>
      <c r="K1332">
        <v>16919</v>
      </c>
      <c r="L1332">
        <v>16919</v>
      </c>
      <c r="M1332">
        <v>0</v>
      </c>
      <c r="N1332" t="s">
        <v>60</v>
      </c>
      <c r="O1332">
        <v>1452124</v>
      </c>
      <c r="P1332" t="s">
        <v>67</v>
      </c>
      <c r="S1332">
        <v>8605</v>
      </c>
      <c r="T1332">
        <v>368.55</v>
      </c>
      <c r="U1332">
        <v>254.45</v>
      </c>
      <c r="V1332">
        <v>9228</v>
      </c>
      <c r="W1332">
        <v>825.11</v>
      </c>
      <c r="X1332">
        <v>85.89</v>
      </c>
      <c r="Y1332">
        <v>0</v>
      </c>
      <c r="Z1332">
        <v>911</v>
      </c>
      <c r="AA1332">
        <v>0</v>
      </c>
      <c r="AB1332">
        <v>0</v>
      </c>
      <c r="AC1332">
        <v>0</v>
      </c>
      <c r="AD1332">
        <v>0</v>
      </c>
      <c r="AF1332">
        <v>9430.11</v>
      </c>
      <c r="AG1332">
        <v>340.34</v>
      </c>
      <c r="AH1332">
        <v>368.55</v>
      </c>
      <c r="AI1332">
        <v>10139</v>
      </c>
    </row>
    <row r="1333" spans="1:35" hidden="1" x14ac:dyDescent="0.25">
      <c r="A1333">
        <v>1328</v>
      </c>
      <c r="B1333" t="s">
        <v>174</v>
      </c>
      <c r="C1333" t="s">
        <v>174</v>
      </c>
      <c r="D1333" t="s">
        <v>134</v>
      </c>
      <c r="E1333" t="s">
        <v>3217</v>
      </c>
      <c r="F1333" t="s">
        <v>3218</v>
      </c>
      <c r="G1333" t="s">
        <v>52</v>
      </c>
      <c r="H1333" t="s">
        <v>203</v>
      </c>
      <c r="I1333">
        <v>0</v>
      </c>
      <c r="J1333">
        <v>7.5</v>
      </c>
      <c r="K1333">
        <v>0</v>
      </c>
      <c r="L1333">
        <v>0</v>
      </c>
      <c r="M1333">
        <v>0</v>
      </c>
      <c r="N1333" t="s">
        <v>60</v>
      </c>
      <c r="O1333">
        <v>1452128</v>
      </c>
      <c r="P1333" t="s">
        <v>67</v>
      </c>
      <c r="S1333">
        <v>0</v>
      </c>
      <c r="T1333">
        <v>0</v>
      </c>
      <c r="U1333">
        <v>0</v>
      </c>
      <c r="V1333">
        <v>0</v>
      </c>
      <c r="W1333">
        <v>825</v>
      </c>
      <c r="X1333">
        <v>0</v>
      </c>
      <c r="Y1333">
        <v>0</v>
      </c>
      <c r="Z1333">
        <v>825</v>
      </c>
      <c r="AA1333">
        <v>0</v>
      </c>
      <c r="AB1333">
        <v>825</v>
      </c>
      <c r="AC1333">
        <v>0</v>
      </c>
      <c r="AD1333">
        <v>0</v>
      </c>
      <c r="AE1333">
        <v>825</v>
      </c>
      <c r="AF1333">
        <v>0</v>
      </c>
      <c r="AG1333">
        <v>0</v>
      </c>
      <c r="AH1333">
        <v>0</v>
      </c>
      <c r="AI1333">
        <v>0</v>
      </c>
    </row>
    <row r="1334" spans="1:35" hidden="1" x14ac:dyDescent="0.25">
      <c r="A1334">
        <v>1329</v>
      </c>
      <c r="B1334" t="s">
        <v>230</v>
      </c>
      <c r="C1334" t="s">
        <v>227</v>
      </c>
      <c r="D1334" t="s">
        <v>134</v>
      </c>
      <c r="E1334" t="s">
        <v>3219</v>
      </c>
      <c r="F1334" t="s">
        <v>3220</v>
      </c>
      <c r="G1334" t="s">
        <v>52</v>
      </c>
      <c r="H1334" t="s">
        <v>203</v>
      </c>
      <c r="I1334">
        <v>0</v>
      </c>
      <c r="J1334">
        <v>11</v>
      </c>
      <c r="K1334">
        <v>12062</v>
      </c>
      <c r="L1334">
        <v>11705</v>
      </c>
      <c r="M1334">
        <v>357</v>
      </c>
      <c r="N1334" t="s">
        <v>54</v>
      </c>
      <c r="O1334">
        <v>1452124</v>
      </c>
      <c r="P1334" t="s">
        <v>67</v>
      </c>
      <c r="S1334">
        <v>15248.28</v>
      </c>
      <c r="T1334">
        <v>742.27</v>
      </c>
      <c r="U1334">
        <v>412.45</v>
      </c>
      <c r="V1334">
        <v>16403</v>
      </c>
      <c r="W1334">
        <v>3183.75</v>
      </c>
      <c r="X1334">
        <v>145.6</v>
      </c>
      <c r="Y1334">
        <v>160.65</v>
      </c>
      <c r="Z1334">
        <v>3490</v>
      </c>
      <c r="AA1334">
        <v>0</v>
      </c>
      <c r="AB1334">
        <v>0</v>
      </c>
      <c r="AC1334">
        <v>0</v>
      </c>
      <c r="AD1334">
        <v>0</v>
      </c>
      <c r="AF1334">
        <v>18432.03</v>
      </c>
      <c r="AG1334">
        <v>558.04999999999995</v>
      </c>
      <c r="AH1334">
        <v>902.92</v>
      </c>
      <c r="AI1334">
        <v>19893</v>
      </c>
    </row>
    <row r="1335" spans="1:35" hidden="1" x14ac:dyDescent="0.25">
      <c r="A1335">
        <v>1330</v>
      </c>
      <c r="B1335" t="s">
        <v>821</v>
      </c>
      <c r="C1335" t="s">
        <v>481</v>
      </c>
      <c r="D1335" t="s">
        <v>412</v>
      </c>
      <c r="E1335" t="s">
        <v>3221</v>
      </c>
      <c r="F1335" t="s">
        <v>3222</v>
      </c>
      <c r="G1335" t="s">
        <v>400</v>
      </c>
      <c r="H1335" t="s">
        <v>1246</v>
      </c>
      <c r="I1335">
        <v>1</v>
      </c>
      <c r="J1335">
        <v>0</v>
      </c>
      <c r="K1335">
        <v>1341</v>
      </c>
      <c r="L1335">
        <v>1282</v>
      </c>
      <c r="M1335">
        <v>59</v>
      </c>
      <c r="N1335" t="s">
        <v>54</v>
      </c>
      <c r="O1335">
        <v>1452140</v>
      </c>
      <c r="P1335" t="s">
        <v>200</v>
      </c>
      <c r="S1335">
        <v>-543</v>
      </c>
      <c r="T1335">
        <v>0</v>
      </c>
      <c r="U1335">
        <v>0</v>
      </c>
      <c r="V1335">
        <v>-543</v>
      </c>
      <c r="W1335">
        <v>621.24</v>
      </c>
      <c r="X1335">
        <v>1</v>
      </c>
      <c r="Y1335">
        <v>42.76</v>
      </c>
      <c r="Z1335">
        <v>665</v>
      </c>
      <c r="AA1335">
        <v>0</v>
      </c>
      <c r="AB1335">
        <v>0</v>
      </c>
      <c r="AC1335">
        <v>0</v>
      </c>
      <c r="AD1335">
        <v>0</v>
      </c>
      <c r="AF1335">
        <v>78.239999999999995</v>
      </c>
      <c r="AG1335">
        <v>1</v>
      </c>
      <c r="AH1335">
        <v>42.76</v>
      </c>
      <c r="AI1335">
        <v>122</v>
      </c>
    </row>
    <row r="1336" spans="1:35" hidden="1" x14ac:dyDescent="0.25">
      <c r="A1336">
        <v>1331</v>
      </c>
      <c r="B1336" t="s">
        <v>351</v>
      </c>
      <c r="C1336" t="s">
        <v>306</v>
      </c>
      <c r="D1336" t="s">
        <v>412</v>
      </c>
      <c r="E1336" t="s">
        <v>3223</v>
      </c>
      <c r="F1336" t="s">
        <v>3224</v>
      </c>
      <c r="G1336" t="s">
        <v>126</v>
      </c>
      <c r="H1336" t="s">
        <v>3225</v>
      </c>
      <c r="I1336">
        <v>3</v>
      </c>
      <c r="J1336">
        <v>0</v>
      </c>
      <c r="K1336">
        <v>55214</v>
      </c>
      <c r="L1336">
        <v>54763</v>
      </c>
      <c r="M1336">
        <v>451</v>
      </c>
      <c r="N1336" t="s">
        <v>54</v>
      </c>
      <c r="O1336">
        <v>1452140</v>
      </c>
      <c r="P1336" t="s">
        <v>200</v>
      </c>
      <c r="S1336">
        <v>30879.63</v>
      </c>
      <c r="T1336">
        <v>2398.98</v>
      </c>
      <c r="U1336">
        <v>2250.39</v>
      </c>
      <c r="V1336">
        <v>35529</v>
      </c>
      <c r="W1336">
        <v>3613.68</v>
      </c>
      <c r="X1336">
        <v>323.39999999999998</v>
      </c>
      <c r="Y1336">
        <v>269.92</v>
      </c>
      <c r="Z1336">
        <v>4207</v>
      </c>
      <c r="AA1336">
        <v>0</v>
      </c>
      <c r="AB1336">
        <v>0</v>
      </c>
      <c r="AC1336">
        <v>0</v>
      </c>
      <c r="AD1336">
        <v>0</v>
      </c>
      <c r="AF1336">
        <v>34493.31</v>
      </c>
      <c r="AG1336">
        <v>2573.79</v>
      </c>
      <c r="AH1336">
        <v>2668.9</v>
      </c>
      <c r="AI1336">
        <v>39736</v>
      </c>
    </row>
    <row r="1337" spans="1:35" hidden="1" x14ac:dyDescent="0.25">
      <c r="A1337">
        <v>1332</v>
      </c>
      <c r="B1337" t="s">
        <v>62</v>
      </c>
      <c r="C1337" t="s">
        <v>481</v>
      </c>
      <c r="D1337" t="s">
        <v>62</v>
      </c>
      <c r="E1337" t="s">
        <v>3226</v>
      </c>
      <c r="F1337" t="s">
        <v>3227</v>
      </c>
      <c r="G1337" t="s">
        <v>396</v>
      </c>
      <c r="H1337" t="s">
        <v>3228</v>
      </c>
      <c r="I1337">
        <v>1</v>
      </c>
      <c r="J1337">
        <v>0</v>
      </c>
      <c r="K1337">
        <v>4212</v>
      </c>
      <c r="L1337">
        <v>4107</v>
      </c>
      <c r="M1337">
        <v>105</v>
      </c>
      <c r="N1337" t="s">
        <v>54</v>
      </c>
      <c r="O1337">
        <v>1452125</v>
      </c>
      <c r="P1337" t="s">
        <v>67</v>
      </c>
      <c r="S1337">
        <v>1177.6099999999999</v>
      </c>
      <c r="T1337">
        <v>92.79</v>
      </c>
      <c r="U1337">
        <v>10.6</v>
      </c>
      <c r="V1337">
        <v>1281</v>
      </c>
      <c r="W1337">
        <v>1117.8900000000001</v>
      </c>
      <c r="X1337">
        <v>6.78</v>
      </c>
      <c r="Y1337">
        <v>84.33</v>
      </c>
      <c r="Z1337">
        <v>1209</v>
      </c>
      <c r="AA1337">
        <v>0</v>
      </c>
      <c r="AB1337">
        <v>2295.5</v>
      </c>
      <c r="AC1337">
        <v>17.38</v>
      </c>
      <c r="AD1337">
        <v>177.12</v>
      </c>
      <c r="AE1337">
        <v>2490</v>
      </c>
      <c r="AF1337">
        <v>0</v>
      </c>
      <c r="AG1337">
        <v>0</v>
      </c>
      <c r="AH1337">
        <v>0</v>
      </c>
      <c r="AI1337">
        <v>0</v>
      </c>
    </row>
    <row r="1338" spans="1:35" hidden="1" x14ac:dyDescent="0.25">
      <c r="A1338">
        <v>1333</v>
      </c>
      <c r="B1338" t="s">
        <v>221</v>
      </c>
      <c r="C1338" t="s">
        <v>221</v>
      </c>
      <c r="D1338" t="s">
        <v>412</v>
      </c>
      <c r="E1338" t="s">
        <v>3229</v>
      </c>
      <c r="F1338" t="s">
        <v>3230</v>
      </c>
      <c r="G1338" t="s">
        <v>52</v>
      </c>
      <c r="H1338" t="s">
        <v>203</v>
      </c>
      <c r="I1338">
        <v>0</v>
      </c>
      <c r="J1338">
        <v>15</v>
      </c>
      <c r="K1338">
        <v>55591</v>
      </c>
      <c r="L1338">
        <v>55000</v>
      </c>
      <c r="M1338">
        <v>591</v>
      </c>
      <c r="N1338" t="s">
        <v>54</v>
      </c>
      <c r="O1338">
        <v>1452140</v>
      </c>
      <c r="P1338" t="s">
        <v>200</v>
      </c>
      <c r="S1338">
        <v>106355.83</v>
      </c>
      <c r="T1338">
        <v>8020.89</v>
      </c>
      <c r="U1338">
        <v>3559.28</v>
      </c>
      <c r="V1338">
        <v>117936</v>
      </c>
      <c r="W1338">
        <v>4918.5200000000004</v>
      </c>
      <c r="X1338">
        <v>1025.53</v>
      </c>
      <c r="Y1338">
        <v>265.95</v>
      </c>
      <c r="Z1338">
        <v>6210</v>
      </c>
      <c r="AA1338">
        <v>0</v>
      </c>
      <c r="AB1338">
        <v>0</v>
      </c>
      <c r="AC1338">
        <v>0</v>
      </c>
      <c r="AD1338">
        <v>0</v>
      </c>
      <c r="AF1338">
        <v>111274.35</v>
      </c>
      <c r="AG1338">
        <v>4584.8100000000004</v>
      </c>
      <c r="AH1338">
        <v>8286.84</v>
      </c>
      <c r="AI1338">
        <v>124146</v>
      </c>
    </row>
    <row r="1339" spans="1:35" hidden="1" x14ac:dyDescent="0.25">
      <c r="A1339">
        <v>1334</v>
      </c>
      <c r="B1339" t="s">
        <v>605</v>
      </c>
      <c r="C1339" t="s">
        <v>605</v>
      </c>
      <c r="D1339" t="s">
        <v>134</v>
      </c>
      <c r="E1339" t="s">
        <v>3231</v>
      </c>
      <c r="F1339" t="s">
        <v>3232</v>
      </c>
      <c r="G1339" t="s">
        <v>52</v>
      </c>
      <c r="H1339" t="s">
        <v>203</v>
      </c>
      <c r="I1339">
        <v>0</v>
      </c>
      <c r="J1339">
        <v>7.5</v>
      </c>
      <c r="K1339">
        <v>250</v>
      </c>
      <c r="L1339">
        <v>250</v>
      </c>
      <c r="M1339">
        <v>10</v>
      </c>
      <c r="N1339" t="s">
        <v>199</v>
      </c>
      <c r="O1339">
        <v>1452140</v>
      </c>
      <c r="P1339" t="s">
        <v>200</v>
      </c>
      <c r="S1339">
        <v>2442.6</v>
      </c>
      <c r="T1339">
        <v>9</v>
      </c>
      <c r="U1339">
        <v>28.4</v>
      </c>
      <c r="V1339">
        <v>2480</v>
      </c>
      <c r="W1339">
        <v>880.1</v>
      </c>
      <c r="X1339">
        <v>20.399999999999999</v>
      </c>
      <c r="Y1339">
        <v>4.5</v>
      </c>
      <c r="Z1339">
        <v>905</v>
      </c>
      <c r="AA1339">
        <v>0</v>
      </c>
      <c r="AB1339">
        <v>2442.6</v>
      </c>
      <c r="AC1339">
        <v>28.4</v>
      </c>
      <c r="AD1339">
        <v>9</v>
      </c>
      <c r="AE1339">
        <v>2480</v>
      </c>
      <c r="AF1339">
        <v>880.1</v>
      </c>
      <c r="AG1339">
        <v>20.399999999999999</v>
      </c>
      <c r="AH1339">
        <v>4.5</v>
      </c>
      <c r="AI1339">
        <v>905</v>
      </c>
    </row>
    <row r="1340" spans="1:35" hidden="1" x14ac:dyDescent="0.25">
      <c r="A1340">
        <v>1335</v>
      </c>
      <c r="B1340" t="s">
        <v>221</v>
      </c>
      <c r="C1340" t="s">
        <v>221</v>
      </c>
      <c r="D1340" t="s">
        <v>62</v>
      </c>
      <c r="E1340" t="s">
        <v>3233</v>
      </c>
      <c r="F1340" t="s">
        <v>3234</v>
      </c>
      <c r="G1340" t="s">
        <v>52</v>
      </c>
      <c r="H1340" t="s">
        <v>203</v>
      </c>
      <c r="I1340">
        <v>0</v>
      </c>
      <c r="J1340">
        <v>7.5</v>
      </c>
      <c r="K1340">
        <v>2520</v>
      </c>
      <c r="L1340">
        <v>2490</v>
      </c>
      <c r="M1340">
        <v>30</v>
      </c>
      <c r="N1340" t="s">
        <v>54</v>
      </c>
      <c r="O1340">
        <v>1452140</v>
      </c>
      <c r="P1340" t="s">
        <v>200</v>
      </c>
      <c r="S1340">
        <v>6962.13</v>
      </c>
      <c r="T1340">
        <v>85.5</v>
      </c>
      <c r="U1340">
        <v>202.37</v>
      </c>
      <c r="V1340">
        <v>7250</v>
      </c>
      <c r="W1340">
        <v>990.46</v>
      </c>
      <c r="X1340">
        <v>65.040000000000006</v>
      </c>
      <c r="Y1340">
        <v>13.5</v>
      </c>
      <c r="Z1340">
        <v>1069</v>
      </c>
      <c r="AA1340">
        <v>0</v>
      </c>
      <c r="AB1340">
        <v>0</v>
      </c>
      <c r="AC1340">
        <v>0</v>
      </c>
      <c r="AD1340">
        <v>0</v>
      </c>
      <c r="AF1340">
        <v>7952.59</v>
      </c>
      <c r="AG1340">
        <v>267.41000000000003</v>
      </c>
      <c r="AH1340">
        <v>99</v>
      </c>
      <c r="AI1340">
        <v>8319</v>
      </c>
    </row>
    <row r="1341" spans="1:35" hidden="1" x14ac:dyDescent="0.25">
      <c r="A1341">
        <v>1336</v>
      </c>
      <c r="B1341" t="s">
        <v>605</v>
      </c>
      <c r="C1341" t="s">
        <v>605</v>
      </c>
      <c r="D1341" t="s">
        <v>134</v>
      </c>
      <c r="E1341" t="s">
        <v>3235</v>
      </c>
      <c r="F1341" t="s">
        <v>3236</v>
      </c>
      <c r="G1341" t="s">
        <v>52</v>
      </c>
      <c r="H1341" t="s">
        <v>203</v>
      </c>
      <c r="I1341">
        <v>0</v>
      </c>
      <c r="J1341">
        <v>5</v>
      </c>
      <c r="K1341">
        <v>230</v>
      </c>
      <c r="L1341">
        <v>230</v>
      </c>
      <c r="M1341">
        <v>0</v>
      </c>
      <c r="N1341" t="s">
        <v>60</v>
      </c>
      <c r="O1341">
        <v>1452140</v>
      </c>
      <c r="P1341" t="s">
        <v>200</v>
      </c>
      <c r="S1341">
        <v>1632.46</v>
      </c>
      <c r="T1341">
        <v>4.5</v>
      </c>
      <c r="U1341">
        <v>23.04</v>
      </c>
      <c r="V1341">
        <v>1660</v>
      </c>
      <c r="W1341">
        <v>550.20000000000005</v>
      </c>
      <c r="X1341">
        <v>13.8</v>
      </c>
      <c r="Y1341">
        <v>0</v>
      </c>
      <c r="Z1341">
        <v>564</v>
      </c>
      <c r="AA1341">
        <v>0</v>
      </c>
      <c r="AB1341">
        <v>1632.46</v>
      </c>
      <c r="AC1341">
        <v>23.04</v>
      </c>
      <c r="AD1341">
        <v>4.5</v>
      </c>
      <c r="AE1341">
        <v>1660</v>
      </c>
      <c r="AF1341">
        <v>550.20000000000005</v>
      </c>
      <c r="AG1341">
        <v>13.8</v>
      </c>
      <c r="AH1341">
        <v>0</v>
      </c>
      <c r="AI1341">
        <v>564</v>
      </c>
    </row>
    <row r="1342" spans="1:35" hidden="1" x14ac:dyDescent="0.25">
      <c r="A1342">
        <v>1337</v>
      </c>
      <c r="B1342" t="s">
        <v>1215</v>
      </c>
      <c r="C1342" t="s">
        <v>1215</v>
      </c>
      <c r="D1342" t="s">
        <v>134</v>
      </c>
      <c r="E1342" t="s">
        <v>3237</v>
      </c>
      <c r="F1342" t="s">
        <v>3238</v>
      </c>
      <c r="G1342" t="s">
        <v>52</v>
      </c>
      <c r="H1342" t="s">
        <v>203</v>
      </c>
      <c r="I1342">
        <v>0</v>
      </c>
      <c r="J1342">
        <v>7.5</v>
      </c>
      <c r="K1342">
        <v>18200</v>
      </c>
      <c r="L1342">
        <v>18200</v>
      </c>
      <c r="M1342">
        <v>0</v>
      </c>
      <c r="N1342" t="s">
        <v>60</v>
      </c>
      <c r="O1342">
        <v>1452140</v>
      </c>
      <c r="P1342" t="s">
        <v>200</v>
      </c>
      <c r="S1342">
        <v>9738.81</v>
      </c>
      <c r="T1342">
        <v>269.10000000000002</v>
      </c>
      <c r="U1342">
        <v>3270.09</v>
      </c>
      <c r="V1342">
        <v>13278</v>
      </c>
      <c r="W1342">
        <v>824.69</v>
      </c>
      <c r="X1342">
        <v>85.31</v>
      </c>
      <c r="Y1342">
        <v>0</v>
      </c>
      <c r="Z1342">
        <v>910</v>
      </c>
      <c r="AA1342">
        <v>0</v>
      </c>
      <c r="AB1342">
        <v>0</v>
      </c>
      <c r="AC1342">
        <v>0</v>
      </c>
      <c r="AD1342">
        <v>0</v>
      </c>
      <c r="AF1342">
        <v>10563.5</v>
      </c>
      <c r="AG1342">
        <v>3355.4</v>
      </c>
      <c r="AH1342">
        <v>269.10000000000002</v>
      </c>
      <c r="AI1342">
        <v>14188</v>
      </c>
    </row>
    <row r="1343" spans="1:35" hidden="1" x14ac:dyDescent="0.25">
      <c r="A1343">
        <v>1338</v>
      </c>
      <c r="B1343" t="s">
        <v>421</v>
      </c>
      <c r="C1343" t="s">
        <v>421</v>
      </c>
      <c r="D1343" t="s">
        <v>62</v>
      </c>
      <c r="E1343" t="s">
        <v>3239</v>
      </c>
      <c r="F1343" t="s">
        <v>3240</v>
      </c>
      <c r="G1343" t="s">
        <v>52</v>
      </c>
      <c r="H1343" t="s">
        <v>676</v>
      </c>
      <c r="I1343">
        <v>0</v>
      </c>
      <c r="J1343">
        <v>5</v>
      </c>
      <c r="K1343">
        <v>1690</v>
      </c>
      <c r="L1343">
        <v>1690</v>
      </c>
      <c r="M1343">
        <v>0</v>
      </c>
      <c r="N1343" t="s">
        <v>60</v>
      </c>
      <c r="O1343">
        <v>1452123</v>
      </c>
      <c r="P1343" t="s">
        <v>67</v>
      </c>
      <c r="S1343">
        <v>1295.3599999999999</v>
      </c>
      <c r="T1343">
        <v>0</v>
      </c>
      <c r="U1343">
        <v>7.64</v>
      </c>
      <c r="V1343">
        <v>1303</v>
      </c>
      <c r="W1343">
        <v>549.61</v>
      </c>
      <c r="X1343">
        <v>10.39</v>
      </c>
      <c r="Y1343">
        <v>0</v>
      </c>
      <c r="Z1343">
        <v>560</v>
      </c>
      <c r="AA1343">
        <v>0</v>
      </c>
      <c r="AB1343">
        <v>1295.3599999999999</v>
      </c>
      <c r="AC1343">
        <v>7.64</v>
      </c>
      <c r="AD1343">
        <v>0</v>
      </c>
      <c r="AE1343">
        <v>1303</v>
      </c>
      <c r="AF1343">
        <v>549.61</v>
      </c>
      <c r="AG1343">
        <v>10.39</v>
      </c>
      <c r="AH1343">
        <v>0</v>
      </c>
      <c r="AI1343">
        <v>560</v>
      </c>
    </row>
    <row r="1344" spans="1:35" hidden="1" x14ac:dyDescent="0.25">
      <c r="A1344">
        <v>1339</v>
      </c>
      <c r="B1344" t="s">
        <v>421</v>
      </c>
      <c r="C1344" t="s">
        <v>421</v>
      </c>
      <c r="D1344" t="s">
        <v>134</v>
      </c>
      <c r="E1344" t="s">
        <v>3241</v>
      </c>
      <c r="F1344" t="s">
        <v>3242</v>
      </c>
      <c r="G1344" t="s">
        <v>52</v>
      </c>
      <c r="H1344" t="s">
        <v>676</v>
      </c>
      <c r="I1344">
        <v>0</v>
      </c>
      <c r="J1344">
        <v>5</v>
      </c>
      <c r="K1344">
        <v>0</v>
      </c>
      <c r="L1344">
        <v>0</v>
      </c>
      <c r="M1344">
        <v>0</v>
      </c>
      <c r="N1344" t="s">
        <v>60</v>
      </c>
      <c r="O1344">
        <v>1452123</v>
      </c>
      <c r="P1344" t="s">
        <v>67</v>
      </c>
      <c r="S1344">
        <v>1295.3599999999999</v>
      </c>
      <c r="T1344">
        <v>0</v>
      </c>
      <c r="U1344">
        <v>7.64</v>
      </c>
      <c r="V1344">
        <v>1303</v>
      </c>
      <c r="W1344">
        <v>549.61</v>
      </c>
      <c r="X1344">
        <v>10.39</v>
      </c>
      <c r="Y1344">
        <v>0</v>
      </c>
      <c r="Z1344">
        <v>560</v>
      </c>
      <c r="AA1344">
        <v>0</v>
      </c>
      <c r="AB1344">
        <v>1295.3599999999999</v>
      </c>
      <c r="AC1344">
        <v>7.64</v>
      </c>
      <c r="AD1344">
        <v>0</v>
      </c>
      <c r="AE1344">
        <v>1303</v>
      </c>
      <c r="AF1344">
        <v>549.61</v>
      </c>
      <c r="AG1344">
        <v>10.39</v>
      </c>
      <c r="AH1344">
        <v>0</v>
      </c>
      <c r="AI1344">
        <v>560</v>
      </c>
    </row>
    <row r="1345" spans="1:35" hidden="1" x14ac:dyDescent="0.25">
      <c r="A1345">
        <v>1340</v>
      </c>
      <c r="B1345" t="s">
        <v>230</v>
      </c>
      <c r="C1345" t="s">
        <v>230</v>
      </c>
      <c r="D1345" t="s">
        <v>134</v>
      </c>
      <c r="E1345" t="s">
        <v>3243</v>
      </c>
      <c r="F1345" t="s">
        <v>3244</v>
      </c>
      <c r="G1345" t="s">
        <v>52</v>
      </c>
      <c r="H1345" t="s">
        <v>203</v>
      </c>
      <c r="I1345">
        <v>0</v>
      </c>
      <c r="J1345">
        <v>7.5</v>
      </c>
      <c r="K1345">
        <v>25650</v>
      </c>
      <c r="L1345">
        <v>25105</v>
      </c>
      <c r="M1345">
        <v>545</v>
      </c>
      <c r="N1345" t="s">
        <v>54</v>
      </c>
      <c r="O1345">
        <v>1452125</v>
      </c>
      <c r="P1345" t="s">
        <v>67</v>
      </c>
      <c r="S1345">
        <v>37938.57</v>
      </c>
      <c r="T1345">
        <v>2708.15</v>
      </c>
      <c r="U1345">
        <v>3364.28</v>
      </c>
      <c r="V1345">
        <v>44011</v>
      </c>
      <c r="W1345">
        <v>3839.11</v>
      </c>
      <c r="X1345">
        <v>391.64</v>
      </c>
      <c r="Y1345">
        <v>245.25</v>
      </c>
      <c r="Z1345">
        <v>4476</v>
      </c>
      <c r="AA1345">
        <v>0</v>
      </c>
      <c r="AB1345">
        <v>0</v>
      </c>
      <c r="AC1345">
        <v>0</v>
      </c>
      <c r="AD1345">
        <v>0</v>
      </c>
      <c r="AF1345">
        <v>41777.68</v>
      </c>
      <c r="AG1345">
        <v>3755.92</v>
      </c>
      <c r="AH1345">
        <v>2953.4</v>
      </c>
      <c r="AI1345">
        <v>48487</v>
      </c>
    </row>
    <row r="1346" spans="1:35" hidden="1" x14ac:dyDescent="0.25">
      <c r="A1346">
        <v>1341</v>
      </c>
      <c r="B1346" t="s">
        <v>237</v>
      </c>
      <c r="C1346" t="s">
        <v>237</v>
      </c>
      <c r="D1346" t="s">
        <v>62</v>
      </c>
      <c r="E1346" t="s">
        <v>3245</v>
      </c>
      <c r="F1346" t="s">
        <v>3246</v>
      </c>
      <c r="G1346" t="s">
        <v>52</v>
      </c>
      <c r="H1346" t="s">
        <v>203</v>
      </c>
      <c r="I1346">
        <v>0</v>
      </c>
      <c r="J1346">
        <v>5</v>
      </c>
      <c r="K1346">
        <v>12517</v>
      </c>
      <c r="L1346">
        <v>12257</v>
      </c>
      <c r="M1346">
        <v>260</v>
      </c>
      <c r="N1346" t="s">
        <v>54</v>
      </c>
      <c r="O1346">
        <v>1452127</v>
      </c>
      <c r="P1346" t="s">
        <v>67</v>
      </c>
      <c r="S1346">
        <v>32307.81</v>
      </c>
      <c r="T1346">
        <v>2786.32</v>
      </c>
      <c r="U1346">
        <v>1749.87</v>
      </c>
      <c r="V1346">
        <v>36844</v>
      </c>
      <c r="W1346">
        <v>2592.4499999999998</v>
      </c>
      <c r="X1346">
        <v>310.55</v>
      </c>
      <c r="Y1346">
        <v>117</v>
      </c>
      <c r="Z1346">
        <v>3020</v>
      </c>
      <c r="AA1346">
        <v>0</v>
      </c>
      <c r="AB1346">
        <v>0</v>
      </c>
      <c r="AC1346">
        <v>0</v>
      </c>
      <c r="AD1346">
        <v>0</v>
      </c>
      <c r="AF1346">
        <v>34900.26</v>
      </c>
      <c r="AG1346">
        <v>2060.42</v>
      </c>
      <c r="AH1346">
        <v>2903.32</v>
      </c>
      <c r="AI1346">
        <v>39864</v>
      </c>
    </row>
    <row r="1347" spans="1:35" hidden="1" x14ac:dyDescent="0.25">
      <c r="A1347">
        <v>1342</v>
      </c>
      <c r="B1347" t="s">
        <v>187</v>
      </c>
      <c r="C1347" t="s">
        <v>187</v>
      </c>
      <c r="D1347" t="s">
        <v>42</v>
      </c>
      <c r="E1347" t="s">
        <v>3247</v>
      </c>
      <c r="F1347" t="s">
        <v>3248</v>
      </c>
      <c r="G1347" t="s">
        <v>52</v>
      </c>
      <c r="H1347" t="s">
        <v>3249</v>
      </c>
      <c r="I1347">
        <v>2</v>
      </c>
      <c r="J1347">
        <v>0</v>
      </c>
      <c r="K1347">
        <v>9672</v>
      </c>
      <c r="L1347">
        <v>9456</v>
      </c>
      <c r="M1347">
        <v>216</v>
      </c>
      <c r="N1347" t="s">
        <v>54</v>
      </c>
      <c r="O1347">
        <v>1452129</v>
      </c>
      <c r="P1347" t="s">
        <v>47</v>
      </c>
      <c r="S1347">
        <v>1605</v>
      </c>
      <c r="T1347">
        <v>0</v>
      </c>
      <c r="U1347">
        <v>0</v>
      </c>
      <c r="V1347">
        <v>1605</v>
      </c>
      <c r="W1347">
        <v>1717.07</v>
      </c>
      <c r="X1347">
        <v>4.7300000000000004</v>
      </c>
      <c r="Y1347">
        <v>97.2</v>
      </c>
      <c r="Z1347">
        <v>1819</v>
      </c>
      <c r="AA1347">
        <v>0</v>
      </c>
      <c r="AB1347">
        <v>0</v>
      </c>
      <c r="AC1347">
        <v>0</v>
      </c>
      <c r="AD1347">
        <v>0</v>
      </c>
      <c r="AF1347">
        <v>3322.07</v>
      </c>
      <c r="AG1347">
        <v>4.7300000000000004</v>
      </c>
      <c r="AH1347">
        <v>97.2</v>
      </c>
      <c r="AI1347">
        <v>3424</v>
      </c>
    </row>
    <row r="1348" spans="1:35" hidden="1" x14ac:dyDescent="0.25">
      <c r="A1348">
        <v>1343</v>
      </c>
      <c r="B1348" t="s">
        <v>187</v>
      </c>
      <c r="C1348" t="s">
        <v>187</v>
      </c>
      <c r="D1348" t="s">
        <v>134</v>
      </c>
      <c r="E1348" t="s">
        <v>3250</v>
      </c>
      <c r="F1348" t="s">
        <v>3251</v>
      </c>
      <c r="G1348" t="s">
        <v>52</v>
      </c>
      <c r="H1348" t="s">
        <v>3252</v>
      </c>
      <c r="I1348">
        <v>3</v>
      </c>
      <c r="J1348">
        <v>0</v>
      </c>
      <c r="K1348">
        <v>864</v>
      </c>
      <c r="L1348">
        <v>855</v>
      </c>
      <c r="M1348">
        <v>9</v>
      </c>
      <c r="N1348" t="s">
        <v>54</v>
      </c>
      <c r="O1348">
        <v>1452129</v>
      </c>
      <c r="P1348" t="s">
        <v>47</v>
      </c>
      <c r="S1348">
        <v>492</v>
      </c>
      <c r="T1348">
        <v>0</v>
      </c>
      <c r="U1348">
        <v>0</v>
      </c>
      <c r="V1348">
        <v>492</v>
      </c>
      <c r="W1348">
        <v>489.49</v>
      </c>
      <c r="X1348">
        <v>1.46</v>
      </c>
      <c r="Y1348">
        <v>4.05</v>
      </c>
      <c r="Z1348">
        <v>495</v>
      </c>
      <c r="AA1348">
        <v>0</v>
      </c>
      <c r="AB1348">
        <v>0</v>
      </c>
      <c r="AC1348">
        <v>0</v>
      </c>
      <c r="AD1348">
        <v>0</v>
      </c>
      <c r="AF1348">
        <v>981.49</v>
      </c>
      <c r="AG1348">
        <v>1.46</v>
      </c>
      <c r="AH1348">
        <v>4.05</v>
      </c>
      <c r="AI1348">
        <v>987</v>
      </c>
    </row>
    <row r="1349" spans="1:35" hidden="1" x14ac:dyDescent="0.25">
      <c r="A1349">
        <v>1344</v>
      </c>
      <c r="B1349" t="s">
        <v>2465</v>
      </c>
      <c r="C1349" t="s">
        <v>237</v>
      </c>
      <c r="D1349" t="s">
        <v>134</v>
      </c>
      <c r="E1349" t="s">
        <v>3253</v>
      </c>
      <c r="F1349" t="s">
        <v>3254</v>
      </c>
      <c r="G1349" t="s">
        <v>52</v>
      </c>
      <c r="H1349" t="s">
        <v>203</v>
      </c>
      <c r="I1349">
        <v>0</v>
      </c>
      <c r="J1349">
        <v>3</v>
      </c>
      <c r="K1349">
        <v>6391</v>
      </c>
      <c r="L1349">
        <v>6279</v>
      </c>
      <c r="M1349">
        <v>112</v>
      </c>
      <c r="N1349" t="s">
        <v>54</v>
      </c>
      <c r="O1349">
        <v>1452130</v>
      </c>
      <c r="P1349" t="s">
        <v>47</v>
      </c>
      <c r="S1349">
        <v>10734.79</v>
      </c>
      <c r="T1349">
        <v>506</v>
      </c>
      <c r="U1349">
        <v>937.21</v>
      </c>
      <c r="V1349">
        <v>12178</v>
      </c>
      <c r="W1349">
        <v>949.74</v>
      </c>
      <c r="X1349">
        <v>110.86</v>
      </c>
      <c r="Y1349">
        <v>50.4</v>
      </c>
      <c r="Z1349">
        <v>1111</v>
      </c>
      <c r="AA1349">
        <v>0</v>
      </c>
      <c r="AB1349">
        <v>0</v>
      </c>
      <c r="AC1349">
        <v>0</v>
      </c>
      <c r="AD1349">
        <v>0</v>
      </c>
      <c r="AF1349">
        <v>11684.53</v>
      </c>
      <c r="AG1349">
        <v>1048.07</v>
      </c>
      <c r="AH1349">
        <v>556.4</v>
      </c>
      <c r="AI1349">
        <v>13289</v>
      </c>
    </row>
    <row r="1350" spans="1:35" hidden="1" x14ac:dyDescent="0.25">
      <c r="A1350">
        <v>1345</v>
      </c>
      <c r="B1350" t="s">
        <v>237</v>
      </c>
      <c r="C1350" t="s">
        <v>237</v>
      </c>
      <c r="D1350" t="s">
        <v>134</v>
      </c>
      <c r="E1350" t="s">
        <v>3255</v>
      </c>
      <c r="F1350" t="s">
        <v>3256</v>
      </c>
      <c r="G1350" t="s">
        <v>52</v>
      </c>
      <c r="H1350" t="s">
        <v>203</v>
      </c>
      <c r="I1350">
        <v>0</v>
      </c>
      <c r="J1350">
        <v>5</v>
      </c>
      <c r="K1350">
        <v>2837</v>
      </c>
      <c r="L1350">
        <v>2445</v>
      </c>
      <c r="M1350">
        <v>392</v>
      </c>
      <c r="N1350" t="s">
        <v>54</v>
      </c>
      <c r="O1350">
        <v>1452129</v>
      </c>
      <c r="P1350" t="s">
        <v>47</v>
      </c>
      <c r="S1350">
        <v>19547.75</v>
      </c>
      <c r="T1350">
        <v>1093.3399999999999</v>
      </c>
      <c r="U1350">
        <v>1200.9100000000001</v>
      </c>
      <c r="V1350">
        <v>21842</v>
      </c>
      <c r="W1350">
        <v>3103.09</v>
      </c>
      <c r="X1350">
        <v>189.51</v>
      </c>
      <c r="Y1350">
        <v>176.4</v>
      </c>
      <c r="Z1350">
        <v>3469</v>
      </c>
      <c r="AA1350">
        <v>0</v>
      </c>
      <c r="AB1350">
        <v>0</v>
      </c>
      <c r="AC1350">
        <v>0</v>
      </c>
      <c r="AD1350">
        <v>0</v>
      </c>
      <c r="AF1350">
        <v>22650.84</v>
      </c>
      <c r="AG1350">
        <v>1390.42</v>
      </c>
      <c r="AH1350">
        <v>1269.74</v>
      </c>
      <c r="AI1350">
        <v>25311</v>
      </c>
    </row>
    <row r="1351" spans="1:35" hidden="1" x14ac:dyDescent="0.25">
      <c r="A1351">
        <v>1346</v>
      </c>
      <c r="B1351" t="s">
        <v>178</v>
      </c>
      <c r="C1351" t="s">
        <v>178</v>
      </c>
      <c r="D1351" t="s">
        <v>62</v>
      </c>
      <c r="E1351" t="s">
        <v>3257</v>
      </c>
      <c r="F1351" t="s">
        <v>3258</v>
      </c>
      <c r="G1351" t="s">
        <v>52</v>
      </c>
      <c r="H1351" t="s">
        <v>203</v>
      </c>
      <c r="I1351">
        <v>0</v>
      </c>
      <c r="J1351">
        <v>7.5</v>
      </c>
      <c r="K1351">
        <v>12198</v>
      </c>
      <c r="L1351">
        <v>11814</v>
      </c>
      <c r="M1351">
        <v>384</v>
      </c>
      <c r="N1351" t="s">
        <v>54</v>
      </c>
      <c r="O1351">
        <v>1452130</v>
      </c>
      <c r="P1351" t="s">
        <v>47</v>
      </c>
      <c r="S1351">
        <v>31282.82</v>
      </c>
      <c r="T1351">
        <v>1804.72</v>
      </c>
      <c r="U1351">
        <v>3315.46</v>
      </c>
      <c r="V1351">
        <v>36403</v>
      </c>
      <c r="W1351">
        <v>2948.14</v>
      </c>
      <c r="X1351">
        <v>325.06</v>
      </c>
      <c r="Y1351">
        <v>172.8</v>
      </c>
      <c r="Z1351">
        <v>3446</v>
      </c>
      <c r="AA1351">
        <v>0</v>
      </c>
      <c r="AB1351">
        <v>0</v>
      </c>
      <c r="AC1351">
        <v>0</v>
      </c>
      <c r="AD1351">
        <v>0</v>
      </c>
      <c r="AF1351">
        <v>34230.959999999999</v>
      </c>
      <c r="AG1351">
        <v>3640.52</v>
      </c>
      <c r="AH1351">
        <v>1977.52</v>
      </c>
      <c r="AI1351">
        <v>39849</v>
      </c>
    </row>
    <row r="1352" spans="1:35" hidden="1" x14ac:dyDescent="0.25">
      <c r="A1352">
        <v>1347</v>
      </c>
      <c r="B1352" t="s">
        <v>178</v>
      </c>
      <c r="C1352" t="s">
        <v>178</v>
      </c>
      <c r="D1352" t="s">
        <v>42</v>
      </c>
      <c r="E1352" t="s">
        <v>3259</v>
      </c>
      <c r="F1352" t="s">
        <v>3260</v>
      </c>
      <c r="G1352" t="s">
        <v>52</v>
      </c>
      <c r="H1352" t="s">
        <v>203</v>
      </c>
      <c r="I1352">
        <v>0</v>
      </c>
      <c r="J1352">
        <v>7.5</v>
      </c>
      <c r="K1352">
        <v>6613</v>
      </c>
      <c r="L1352">
        <v>6504</v>
      </c>
      <c r="M1352">
        <v>109</v>
      </c>
      <c r="N1352" t="s">
        <v>54</v>
      </c>
      <c r="O1352">
        <v>1452130</v>
      </c>
      <c r="P1352" t="s">
        <v>47</v>
      </c>
      <c r="S1352">
        <v>18251.97</v>
      </c>
      <c r="T1352">
        <v>788.99</v>
      </c>
      <c r="U1352">
        <v>1201.04</v>
      </c>
      <c r="V1352">
        <v>20242</v>
      </c>
      <c r="W1352">
        <v>1428.15</v>
      </c>
      <c r="X1352">
        <v>184.8</v>
      </c>
      <c r="Y1352">
        <v>49.05</v>
      </c>
      <c r="Z1352">
        <v>1662</v>
      </c>
      <c r="AA1352">
        <v>0</v>
      </c>
      <c r="AB1352">
        <v>0</v>
      </c>
      <c r="AC1352">
        <v>0</v>
      </c>
      <c r="AD1352">
        <v>0</v>
      </c>
      <c r="AF1352">
        <v>19680.12</v>
      </c>
      <c r="AG1352">
        <v>1385.84</v>
      </c>
      <c r="AH1352">
        <v>838.04</v>
      </c>
      <c r="AI1352">
        <v>21904</v>
      </c>
    </row>
    <row r="1353" spans="1:35" hidden="1" x14ac:dyDescent="0.25">
      <c r="A1353">
        <v>1348</v>
      </c>
      <c r="B1353" t="s">
        <v>187</v>
      </c>
      <c r="C1353" t="s">
        <v>187</v>
      </c>
      <c r="D1353" t="s">
        <v>134</v>
      </c>
      <c r="E1353" t="s">
        <v>3261</v>
      </c>
      <c r="F1353" t="s">
        <v>3262</v>
      </c>
      <c r="G1353" t="s">
        <v>52</v>
      </c>
      <c r="H1353" t="s">
        <v>203</v>
      </c>
      <c r="I1353">
        <v>0</v>
      </c>
      <c r="J1353">
        <v>7.5</v>
      </c>
      <c r="K1353">
        <v>11412</v>
      </c>
      <c r="L1353">
        <v>11412</v>
      </c>
      <c r="M1353">
        <v>0</v>
      </c>
      <c r="N1353" t="s">
        <v>60</v>
      </c>
      <c r="O1353">
        <v>1452129</v>
      </c>
      <c r="P1353" t="s">
        <v>47</v>
      </c>
      <c r="S1353">
        <v>833</v>
      </c>
      <c r="T1353">
        <v>0</v>
      </c>
      <c r="U1353">
        <v>0</v>
      </c>
      <c r="V1353">
        <v>833</v>
      </c>
      <c r="W1353">
        <v>824.53</v>
      </c>
      <c r="X1353">
        <v>2.4700000000000002</v>
      </c>
      <c r="Y1353">
        <v>0</v>
      </c>
      <c r="Z1353">
        <v>827</v>
      </c>
      <c r="AA1353">
        <v>0</v>
      </c>
      <c r="AB1353">
        <v>0</v>
      </c>
      <c r="AC1353">
        <v>0</v>
      </c>
      <c r="AD1353">
        <v>0</v>
      </c>
      <c r="AF1353">
        <v>1657.53</v>
      </c>
      <c r="AG1353">
        <v>2.4700000000000002</v>
      </c>
      <c r="AH1353">
        <v>0</v>
      </c>
      <c r="AI1353">
        <v>1660</v>
      </c>
    </row>
    <row r="1354" spans="1:35" x14ac:dyDescent="0.25">
      <c r="A1354">
        <v>1349</v>
      </c>
      <c r="B1354" t="s">
        <v>248</v>
      </c>
      <c r="C1354" t="s">
        <v>249</v>
      </c>
      <c r="D1354" t="s">
        <v>49</v>
      </c>
      <c r="E1354" t="s">
        <v>3263</v>
      </c>
      <c r="F1354" t="s">
        <v>3264</v>
      </c>
      <c r="G1354" t="s">
        <v>52</v>
      </c>
      <c r="H1354" t="s">
        <v>203</v>
      </c>
      <c r="I1354">
        <v>0</v>
      </c>
      <c r="J1354">
        <v>2</v>
      </c>
      <c r="K1354">
        <v>925</v>
      </c>
      <c r="L1354">
        <v>891</v>
      </c>
      <c r="M1354">
        <v>34</v>
      </c>
      <c r="N1354" t="s">
        <v>54</v>
      </c>
      <c r="O1354">
        <v>1452143</v>
      </c>
      <c r="P1354" t="s">
        <v>55</v>
      </c>
      <c r="S1354">
        <v>-311364.7</v>
      </c>
      <c r="T1354">
        <v>20.7</v>
      </c>
      <c r="U1354">
        <v>0</v>
      </c>
      <c r="V1354">
        <v>-311344</v>
      </c>
      <c r="W1354">
        <v>462.7</v>
      </c>
      <c r="X1354">
        <v>0</v>
      </c>
      <c r="Y1354">
        <v>15.3</v>
      </c>
      <c r="Z1354">
        <v>478</v>
      </c>
      <c r="AA1354">
        <v>0</v>
      </c>
      <c r="AB1354">
        <v>0</v>
      </c>
      <c r="AC1354">
        <v>0</v>
      </c>
      <c r="AD1354">
        <v>0</v>
      </c>
      <c r="AF1354">
        <v>-310902</v>
      </c>
      <c r="AG1354">
        <v>0</v>
      </c>
      <c r="AH1354">
        <v>36</v>
      </c>
      <c r="AI1354">
        <v>-310866</v>
      </c>
    </row>
    <row r="1355" spans="1:35" x14ac:dyDescent="0.25">
      <c r="A1355">
        <v>1350</v>
      </c>
      <c r="B1355" t="s">
        <v>248</v>
      </c>
      <c r="C1355" t="s">
        <v>249</v>
      </c>
      <c r="D1355" t="s">
        <v>49</v>
      </c>
      <c r="E1355" t="s">
        <v>3265</v>
      </c>
      <c r="F1355" t="s">
        <v>3266</v>
      </c>
      <c r="G1355" t="s">
        <v>52</v>
      </c>
      <c r="H1355" t="s">
        <v>203</v>
      </c>
      <c r="I1355">
        <v>0</v>
      </c>
      <c r="J1355">
        <v>1</v>
      </c>
      <c r="K1355">
        <v>145</v>
      </c>
      <c r="L1355">
        <v>140</v>
      </c>
      <c r="M1355">
        <v>5</v>
      </c>
      <c r="N1355" t="s">
        <v>54</v>
      </c>
      <c r="O1355">
        <v>1452143</v>
      </c>
      <c r="P1355" t="s">
        <v>55</v>
      </c>
      <c r="S1355">
        <v>-2230.25</v>
      </c>
      <c r="T1355">
        <v>2.25</v>
      </c>
      <c r="U1355">
        <v>0</v>
      </c>
      <c r="V1355">
        <v>-2228</v>
      </c>
      <c r="W1355">
        <v>137.75</v>
      </c>
      <c r="X1355">
        <v>0</v>
      </c>
      <c r="Y1355">
        <v>2.25</v>
      </c>
      <c r="Z1355">
        <v>140</v>
      </c>
      <c r="AA1355">
        <v>0</v>
      </c>
      <c r="AB1355">
        <v>0</v>
      </c>
      <c r="AC1355">
        <v>0</v>
      </c>
      <c r="AD1355">
        <v>0</v>
      </c>
      <c r="AF1355">
        <v>-2092.5</v>
      </c>
      <c r="AG1355">
        <v>0</v>
      </c>
      <c r="AH1355">
        <v>4.5</v>
      </c>
      <c r="AI1355">
        <v>-2088</v>
      </c>
    </row>
    <row r="1356" spans="1:35" hidden="1" x14ac:dyDescent="0.25">
      <c r="A1356">
        <v>1351</v>
      </c>
      <c r="B1356" t="s">
        <v>56</v>
      </c>
      <c r="C1356" t="s">
        <v>56</v>
      </c>
      <c r="D1356" t="s">
        <v>134</v>
      </c>
      <c r="E1356" t="s">
        <v>3267</v>
      </c>
      <c r="F1356" t="s">
        <v>3268</v>
      </c>
      <c r="G1356" t="s">
        <v>52</v>
      </c>
      <c r="H1356" t="s">
        <v>203</v>
      </c>
      <c r="I1356">
        <v>0</v>
      </c>
      <c r="J1356">
        <v>7.5</v>
      </c>
      <c r="K1356">
        <v>7098</v>
      </c>
      <c r="L1356">
        <v>6995</v>
      </c>
      <c r="M1356">
        <v>103</v>
      </c>
      <c r="N1356" t="s">
        <v>54</v>
      </c>
      <c r="O1356">
        <v>1452127</v>
      </c>
      <c r="P1356" t="s">
        <v>67</v>
      </c>
      <c r="S1356">
        <v>18468</v>
      </c>
      <c r="T1356">
        <v>190.8</v>
      </c>
      <c r="U1356">
        <v>1200.2</v>
      </c>
      <c r="V1356">
        <v>19859</v>
      </c>
      <c r="W1356">
        <v>1394.93</v>
      </c>
      <c r="X1356">
        <v>179.72</v>
      </c>
      <c r="Y1356">
        <v>46.35</v>
      </c>
      <c r="Z1356">
        <v>1621</v>
      </c>
      <c r="AA1356">
        <v>0</v>
      </c>
      <c r="AB1356">
        <v>0</v>
      </c>
      <c r="AC1356">
        <v>0</v>
      </c>
      <c r="AD1356">
        <v>0</v>
      </c>
      <c r="AF1356">
        <v>19862.93</v>
      </c>
      <c r="AG1356">
        <v>1379.92</v>
      </c>
      <c r="AH1356">
        <v>237.15</v>
      </c>
      <c r="AI1356">
        <v>21480</v>
      </c>
    </row>
    <row r="1357" spans="1:35" hidden="1" x14ac:dyDescent="0.25">
      <c r="A1357">
        <v>1352</v>
      </c>
      <c r="B1357" t="s">
        <v>56</v>
      </c>
      <c r="C1357" t="s">
        <v>56</v>
      </c>
      <c r="D1357" t="s">
        <v>134</v>
      </c>
      <c r="E1357" t="s">
        <v>3269</v>
      </c>
      <c r="F1357" t="s">
        <v>3270</v>
      </c>
      <c r="G1357" t="s">
        <v>52</v>
      </c>
      <c r="H1357" t="s">
        <v>203</v>
      </c>
      <c r="I1357">
        <v>0</v>
      </c>
      <c r="J1357">
        <v>7.5</v>
      </c>
      <c r="K1357">
        <v>11789</v>
      </c>
      <c r="L1357">
        <v>11789</v>
      </c>
      <c r="M1357">
        <v>78</v>
      </c>
      <c r="N1357" t="s">
        <v>285</v>
      </c>
      <c r="O1357">
        <v>1452127</v>
      </c>
      <c r="P1357" t="s">
        <v>67</v>
      </c>
      <c r="S1357">
        <v>10832.54</v>
      </c>
      <c r="T1357">
        <v>160.65</v>
      </c>
      <c r="U1357">
        <v>1071.81</v>
      </c>
      <c r="V1357">
        <v>12065</v>
      </c>
      <c r="W1357">
        <v>1255.8599999999999</v>
      </c>
      <c r="X1357">
        <v>104.04</v>
      </c>
      <c r="Y1357">
        <v>35.1</v>
      </c>
      <c r="Z1357">
        <v>1395</v>
      </c>
      <c r="AA1357">
        <v>0</v>
      </c>
      <c r="AB1357">
        <v>0</v>
      </c>
      <c r="AC1357">
        <v>0</v>
      </c>
      <c r="AD1357">
        <v>0</v>
      </c>
      <c r="AF1357">
        <v>12088.4</v>
      </c>
      <c r="AG1357">
        <v>1175.8499999999999</v>
      </c>
      <c r="AH1357">
        <v>195.75</v>
      </c>
      <c r="AI1357">
        <v>13460</v>
      </c>
    </row>
    <row r="1358" spans="1:35" hidden="1" x14ac:dyDescent="0.25">
      <c r="A1358">
        <v>1353</v>
      </c>
      <c r="B1358" t="s">
        <v>227</v>
      </c>
      <c r="C1358" t="s">
        <v>227</v>
      </c>
      <c r="D1358" t="s">
        <v>62</v>
      </c>
      <c r="E1358" t="s">
        <v>3271</v>
      </c>
      <c r="F1358" t="s">
        <v>3272</v>
      </c>
      <c r="G1358" t="s">
        <v>52</v>
      </c>
      <c r="H1358" t="s">
        <v>203</v>
      </c>
      <c r="I1358">
        <v>0</v>
      </c>
      <c r="J1358">
        <v>7.5</v>
      </c>
      <c r="K1358">
        <v>692</v>
      </c>
      <c r="L1358">
        <v>692</v>
      </c>
      <c r="M1358">
        <v>0</v>
      </c>
      <c r="N1358" t="s">
        <v>60</v>
      </c>
      <c r="O1358">
        <v>1452144</v>
      </c>
      <c r="P1358" t="s">
        <v>55</v>
      </c>
      <c r="S1358">
        <v>4447.07</v>
      </c>
      <c r="T1358">
        <v>0</v>
      </c>
      <c r="U1358">
        <v>139.93</v>
      </c>
      <c r="V1358">
        <v>4587</v>
      </c>
      <c r="W1358">
        <v>825.38</v>
      </c>
      <c r="X1358">
        <v>40.619999999999997</v>
      </c>
      <c r="Y1358">
        <v>0</v>
      </c>
      <c r="Z1358">
        <v>866</v>
      </c>
      <c r="AA1358">
        <v>0</v>
      </c>
      <c r="AB1358">
        <v>0</v>
      </c>
      <c r="AC1358">
        <v>0</v>
      </c>
      <c r="AD1358">
        <v>0</v>
      </c>
      <c r="AF1358">
        <v>5272.45</v>
      </c>
      <c r="AG1358">
        <v>180.55</v>
      </c>
      <c r="AH1358">
        <v>0</v>
      </c>
      <c r="AI1358">
        <v>5453</v>
      </c>
    </row>
    <row r="1359" spans="1:35" hidden="1" x14ac:dyDescent="0.25">
      <c r="A1359">
        <v>1354</v>
      </c>
      <c r="B1359" t="s">
        <v>227</v>
      </c>
      <c r="C1359" t="s">
        <v>227</v>
      </c>
      <c r="D1359" t="s">
        <v>134</v>
      </c>
      <c r="E1359" t="s">
        <v>3273</v>
      </c>
      <c r="F1359" t="s">
        <v>3274</v>
      </c>
      <c r="G1359" t="s">
        <v>52</v>
      </c>
      <c r="H1359" t="s">
        <v>203</v>
      </c>
      <c r="I1359">
        <v>0</v>
      </c>
      <c r="J1359">
        <v>7.5</v>
      </c>
      <c r="K1359">
        <v>5952</v>
      </c>
      <c r="L1359">
        <v>5952</v>
      </c>
      <c r="M1359">
        <v>0</v>
      </c>
      <c r="N1359" t="s">
        <v>60</v>
      </c>
      <c r="O1359">
        <v>1452144</v>
      </c>
      <c r="P1359" t="s">
        <v>55</v>
      </c>
      <c r="S1359">
        <v>4750.8900000000003</v>
      </c>
      <c r="T1359">
        <v>143.1</v>
      </c>
      <c r="U1359">
        <v>228.01</v>
      </c>
      <c r="V1359">
        <v>5122</v>
      </c>
      <c r="W1359">
        <v>824.91</v>
      </c>
      <c r="X1359">
        <v>45.09</v>
      </c>
      <c r="Y1359">
        <v>0</v>
      </c>
      <c r="Z1359">
        <v>870</v>
      </c>
      <c r="AA1359">
        <v>0</v>
      </c>
      <c r="AB1359">
        <v>0</v>
      </c>
      <c r="AC1359">
        <v>0</v>
      </c>
      <c r="AD1359">
        <v>0</v>
      </c>
      <c r="AF1359">
        <v>5575.8</v>
      </c>
      <c r="AG1359">
        <v>273.10000000000002</v>
      </c>
      <c r="AH1359">
        <v>143.1</v>
      </c>
      <c r="AI1359">
        <v>5992</v>
      </c>
    </row>
    <row r="1360" spans="1:35" hidden="1" x14ac:dyDescent="0.25">
      <c r="A1360">
        <v>1355</v>
      </c>
      <c r="B1360" t="s">
        <v>56</v>
      </c>
      <c r="C1360" t="s">
        <v>56</v>
      </c>
      <c r="D1360" t="s">
        <v>134</v>
      </c>
      <c r="E1360" t="s">
        <v>3275</v>
      </c>
      <c r="F1360" t="s">
        <v>3276</v>
      </c>
      <c r="G1360" t="s">
        <v>52</v>
      </c>
      <c r="H1360" t="s">
        <v>203</v>
      </c>
      <c r="I1360">
        <v>0</v>
      </c>
      <c r="J1360">
        <v>7.5</v>
      </c>
      <c r="K1360">
        <v>4298</v>
      </c>
      <c r="L1360">
        <v>4225</v>
      </c>
      <c r="M1360">
        <v>73</v>
      </c>
      <c r="N1360" t="s">
        <v>54</v>
      </c>
      <c r="O1360">
        <v>1452143</v>
      </c>
      <c r="P1360" t="s">
        <v>55</v>
      </c>
      <c r="S1360">
        <v>49710.42</v>
      </c>
      <c r="T1360">
        <v>1860.57</v>
      </c>
      <c r="U1360">
        <v>9226.01</v>
      </c>
      <c r="V1360">
        <v>60797</v>
      </c>
      <c r="W1360">
        <v>1944.16</v>
      </c>
      <c r="X1360">
        <v>499.99</v>
      </c>
      <c r="Y1360">
        <v>32.85</v>
      </c>
      <c r="Z1360">
        <v>2477</v>
      </c>
      <c r="AA1360">
        <v>0</v>
      </c>
      <c r="AB1360">
        <v>0</v>
      </c>
      <c r="AC1360">
        <v>0</v>
      </c>
      <c r="AD1360">
        <v>0</v>
      </c>
      <c r="AF1360">
        <v>51654.58</v>
      </c>
      <c r="AG1360">
        <v>9726</v>
      </c>
      <c r="AH1360">
        <v>1893.42</v>
      </c>
      <c r="AI1360">
        <v>63274</v>
      </c>
    </row>
    <row r="1361" spans="1:35" hidden="1" x14ac:dyDescent="0.25">
      <c r="A1361">
        <v>1356</v>
      </c>
      <c r="B1361" t="s">
        <v>145</v>
      </c>
      <c r="C1361" t="s">
        <v>145</v>
      </c>
      <c r="D1361" t="s">
        <v>134</v>
      </c>
      <c r="E1361" t="s">
        <v>3277</v>
      </c>
      <c r="F1361" t="s">
        <v>3278</v>
      </c>
      <c r="G1361" t="s">
        <v>52</v>
      </c>
      <c r="H1361" t="s">
        <v>203</v>
      </c>
      <c r="I1361">
        <v>0</v>
      </c>
      <c r="J1361">
        <v>5</v>
      </c>
      <c r="K1361">
        <v>14508</v>
      </c>
      <c r="L1361">
        <v>14104</v>
      </c>
      <c r="M1361">
        <v>404</v>
      </c>
      <c r="N1361" t="s">
        <v>54</v>
      </c>
      <c r="O1361">
        <v>1452141</v>
      </c>
      <c r="P1361" t="s">
        <v>55</v>
      </c>
      <c r="S1361">
        <v>0</v>
      </c>
      <c r="T1361">
        <v>0</v>
      </c>
      <c r="U1361">
        <v>0</v>
      </c>
      <c r="V1361">
        <v>0</v>
      </c>
      <c r="W1361">
        <v>2783.99</v>
      </c>
      <c r="X1361">
        <v>4.21</v>
      </c>
      <c r="Y1361">
        <v>181.8</v>
      </c>
      <c r="Z1361">
        <v>2970</v>
      </c>
      <c r="AA1361">
        <v>0</v>
      </c>
      <c r="AB1361">
        <v>2783.99</v>
      </c>
      <c r="AC1361">
        <v>4.21</v>
      </c>
      <c r="AD1361">
        <v>181.8</v>
      </c>
      <c r="AE1361">
        <v>2970</v>
      </c>
      <c r="AF1361">
        <v>0</v>
      </c>
      <c r="AG1361">
        <v>0</v>
      </c>
      <c r="AH1361">
        <v>0</v>
      </c>
      <c r="AI1361">
        <v>0</v>
      </c>
    </row>
    <row r="1362" spans="1:35" hidden="1" x14ac:dyDescent="0.25">
      <c r="A1362">
        <v>1357</v>
      </c>
      <c r="B1362" t="s">
        <v>3210</v>
      </c>
      <c r="C1362" t="s">
        <v>145</v>
      </c>
      <c r="D1362" t="s">
        <v>49</v>
      </c>
      <c r="E1362" t="s">
        <v>3279</v>
      </c>
      <c r="F1362" t="s">
        <v>3280</v>
      </c>
      <c r="G1362" t="s">
        <v>52</v>
      </c>
      <c r="H1362" t="s">
        <v>203</v>
      </c>
      <c r="I1362">
        <v>0</v>
      </c>
      <c r="J1362">
        <v>7.5</v>
      </c>
      <c r="K1362">
        <v>19185</v>
      </c>
      <c r="L1362">
        <v>18440</v>
      </c>
      <c r="M1362">
        <v>745</v>
      </c>
      <c r="N1362" t="s">
        <v>54</v>
      </c>
      <c r="O1362">
        <v>1452141</v>
      </c>
      <c r="P1362" t="s">
        <v>55</v>
      </c>
      <c r="S1362">
        <v>0</v>
      </c>
      <c r="T1362">
        <v>0</v>
      </c>
      <c r="U1362">
        <v>0</v>
      </c>
      <c r="V1362">
        <v>0</v>
      </c>
      <c r="W1362">
        <v>5550.07</v>
      </c>
      <c r="X1362">
        <v>17.68</v>
      </c>
      <c r="Y1362">
        <v>335.25</v>
      </c>
      <c r="Z1362">
        <v>5903</v>
      </c>
      <c r="AA1362">
        <v>0</v>
      </c>
      <c r="AB1362">
        <v>5550.07</v>
      </c>
      <c r="AC1362">
        <v>17.68</v>
      </c>
      <c r="AD1362">
        <v>335.25</v>
      </c>
      <c r="AE1362">
        <v>5903</v>
      </c>
      <c r="AF1362">
        <v>0</v>
      </c>
      <c r="AG1362">
        <v>0</v>
      </c>
      <c r="AH1362">
        <v>0</v>
      </c>
      <c r="AI1362">
        <v>0</v>
      </c>
    </row>
    <row r="1363" spans="1:35" hidden="1" x14ac:dyDescent="0.25">
      <c r="A1363">
        <v>1358</v>
      </c>
      <c r="B1363" t="s">
        <v>3281</v>
      </c>
      <c r="C1363" t="s">
        <v>262</v>
      </c>
      <c r="D1363" t="s">
        <v>134</v>
      </c>
      <c r="E1363" t="s">
        <v>3282</v>
      </c>
      <c r="F1363" t="s">
        <v>3283</v>
      </c>
      <c r="G1363" t="s">
        <v>52</v>
      </c>
      <c r="H1363" t="s">
        <v>203</v>
      </c>
      <c r="I1363">
        <v>0</v>
      </c>
      <c r="J1363">
        <v>5</v>
      </c>
      <c r="K1363">
        <v>12035</v>
      </c>
      <c r="L1363">
        <v>11716</v>
      </c>
      <c r="M1363">
        <v>319</v>
      </c>
      <c r="N1363" t="s">
        <v>54</v>
      </c>
      <c r="O1363">
        <v>1452142</v>
      </c>
      <c r="P1363" t="s">
        <v>55</v>
      </c>
      <c r="S1363">
        <v>4238.21</v>
      </c>
      <c r="T1363">
        <v>171.9</v>
      </c>
      <c r="U1363">
        <v>127.89</v>
      </c>
      <c r="V1363">
        <v>4538</v>
      </c>
      <c r="W1363">
        <v>2919.21</v>
      </c>
      <c r="X1363">
        <v>32.24</v>
      </c>
      <c r="Y1363">
        <v>143.55000000000001</v>
      </c>
      <c r="Z1363">
        <v>3095</v>
      </c>
      <c r="AA1363">
        <v>0</v>
      </c>
      <c r="AB1363">
        <v>0</v>
      </c>
      <c r="AC1363">
        <v>0</v>
      </c>
      <c r="AD1363">
        <v>0</v>
      </c>
      <c r="AF1363">
        <v>7157.42</v>
      </c>
      <c r="AG1363">
        <v>160.13</v>
      </c>
      <c r="AH1363">
        <v>315.45</v>
      </c>
      <c r="AI1363">
        <v>7633</v>
      </c>
    </row>
    <row r="1364" spans="1:35" hidden="1" x14ac:dyDescent="0.25">
      <c r="A1364">
        <v>1359</v>
      </c>
      <c r="B1364" t="s">
        <v>145</v>
      </c>
      <c r="C1364" t="s">
        <v>145</v>
      </c>
      <c r="D1364" t="s">
        <v>134</v>
      </c>
      <c r="E1364" t="s">
        <v>3284</v>
      </c>
      <c r="F1364" t="s">
        <v>3285</v>
      </c>
      <c r="G1364" t="s">
        <v>52</v>
      </c>
      <c r="H1364" t="s">
        <v>203</v>
      </c>
      <c r="I1364">
        <v>0</v>
      </c>
      <c r="J1364">
        <v>5</v>
      </c>
      <c r="K1364">
        <v>1366</v>
      </c>
      <c r="L1364">
        <v>1290</v>
      </c>
      <c r="M1364">
        <v>76</v>
      </c>
      <c r="N1364" t="s">
        <v>54</v>
      </c>
      <c r="O1364">
        <v>1452141</v>
      </c>
      <c r="P1364" t="s">
        <v>55</v>
      </c>
      <c r="S1364">
        <v>0</v>
      </c>
      <c r="T1364">
        <v>0</v>
      </c>
      <c r="U1364">
        <v>0</v>
      </c>
      <c r="V1364">
        <v>0</v>
      </c>
      <c r="W1364">
        <v>1355.47</v>
      </c>
      <c r="X1364">
        <v>4.33</v>
      </c>
      <c r="Y1364">
        <v>34.200000000000003</v>
      </c>
      <c r="Z1364">
        <v>1394</v>
      </c>
      <c r="AA1364">
        <v>0</v>
      </c>
      <c r="AB1364">
        <v>1355.47</v>
      </c>
      <c r="AC1364">
        <v>4.33</v>
      </c>
      <c r="AD1364">
        <v>34.200000000000003</v>
      </c>
      <c r="AE1364">
        <v>1394</v>
      </c>
      <c r="AF1364">
        <v>0</v>
      </c>
      <c r="AG1364">
        <v>0</v>
      </c>
      <c r="AH1364">
        <v>0</v>
      </c>
      <c r="AI1364">
        <v>0</v>
      </c>
    </row>
    <row r="1365" spans="1:35" hidden="1" x14ac:dyDescent="0.25">
      <c r="A1365">
        <v>1360</v>
      </c>
      <c r="B1365" t="s">
        <v>821</v>
      </c>
      <c r="C1365" t="s">
        <v>654</v>
      </c>
      <c r="D1365" t="s">
        <v>62</v>
      </c>
      <c r="E1365" t="s">
        <v>3286</v>
      </c>
      <c r="F1365" t="s">
        <v>3287</v>
      </c>
      <c r="G1365" t="s">
        <v>65</v>
      </c>
      <c r="H1365" t="s">
        <v>3288</v>
      </c>
      <c r="I1365">
        <v>1</v>
      </c>
      <c r="J1365">
        <v>0</v>
      </c>
      <c r="O1365">
        <v>1452125</v>
      </c>
      <c r="P1365" t="s">
        <v>67</v>
      </c>
      <c r="S1365">
        <v>-14</v>
      </c>
      <c r="T1365">
        <v>0</v>
      </c>
      <c r="U1365">
        <v>0</v>
      </c>
      <c r="V1365">
        <v>-14</v>
      </c>
      <c r="W1365">
        <v>0</v>
      </c>
      <c r="X1365">
        <v>0</v>
      </c>
      <c r="Y1365">
        <v>0</v>
      </c>
      <c r="AA1365">
        <v>0</v>
      </c>
      <c r="AB1365">
        <v>0</v>
      </c>
      <c r="AC1365">
        <v>0</v>
      </c>
      <c r="AD1365">
        <v>0</v>
      </c>
      <c r="AF1365">
        <v>-14</v>
      </c>
      <c r="AG1365">
        <v>0</v>
      </c>
      <c r="AH1365">
        <v>0</v>
      </c>
      <c r="AI1365">
        <v>-14</v>
      </c>
    </row>
    <row r="1366" spans="1:35" hidden="1" x14ac:dyDescent="0.25">
      <c r="A1366">
        <v>1361</v>
      </c>
      <c r="B1366" t="s">
        <v>821</v>
      </c>
      <c r="C1366" t="s">
        <v>406</v>
      </c>
      <c r="D1366" t="s">
        <v>134</v>
      </c>
      <c r="E1366" t="s">
        <v>3289</v>
      </c>
      <c r="F1366" t="s">
        <v>3290</v>
      </c>
      <c r="G1366" t="s">
        <v>679</v>
      </c>
      <c r="H1366" t="s">
        <v>3291</v>
      </c>
      <c r="I1366">
        <v>2</v>
      </c>
      <c r="J1366">
        <v>0</v>
      </c>
      <c r="K1366">
        <v>470</v>
      </c>
      <c r="L1366">
        <v>451</v>
      </c>
      <c r="M1366">
        <v>19</v>
      </c>
      <c r="N1366" t="s">
        <v>54</v>
      </c>
      <c r="O1366">
        <v>1452140</v>
      </c>
      <c r="P1366" t="s">
        <v>200</v>
      </c>
      <c r="S1366">
        <v>303.70999999999998</v>
      </c>
      <c r="T1366">
        <v>7.29</v>
      </c>
      <c r="U1366">
        <v>0</v>
      </c>
      <c r="V1366">
        <v>311</v>
      </c>
      <c r="W1366">
        <v>358.8</v>
      </c>
      <c r="X1366">
        <v>1.66</v>
      </c>
      <c r="Y1366">
        <v>11.54</v>
      </c>
      <c r="Z1366">
        <v>372</v>
      </c>
      <c r="AA1366">
        <v>0</v>
      </c>
      <c r="AB1366">
        <v>662.51</v>
      </c>
      <c r="AC1366">
        <v>1.66</v>
      </c>
      <c r="AD1366">
        <v>18.829999999999998</v>
      </c>
      <c r="AE1366">
        <v>683</v>
      </c>
      <c r="AF1366">
        <v>0</v>
      </c>
      <c r="AG1366">
        <v>0</v>
      </c>
      <c r="AH1366">
        <v>0</v>
      </c>
      <c r="AI1366">
        <v>0</v>
      </c>
    </row>
    <row r="1367" spans="1:35" hidden="1" x14ac:dyDescent="0.25">
      <c r="A1367">
        <v>1362</v>
      </c>
      <c r="B1367" t="s">
        <v>56</v>
      </c>
      <c r="C1367" t="s">
        <v>56</v>
      </c>
      <c r="D1367" t="s">
        <v>134</v>
      </c>
      <c r="E1367" t="s">
        <v>3292</v>
      </c>
      <c r="F1367" t="s">
        <v>3293</v>
      </c>
      <c r="G1367" t="s">
        <v>52</v>
      </c>
      <c r="H1367" t="s">
        <v>203</v>
      </c>
      <c r="I1367">
        <v>0</v>
      </c>
      <c r="J1367">
        <v>7.5</v>
      </c>
      <c r="K1367">
        <v>1960</v>
      </c>
      <c r="L1367">
        <v>1888</v>
      </c>
      <c r="M1367">
        <v>216</v>
      </c>
      <c r="N1367" t="s">
        <v>54</v>
      </c>
      <c r="O1367">
        <v>1452127</v>
      </c>
      <c r="P1367" t="s">
        <v>67</v>
      </c>
      <c r="S1367">
        <v>55355.34</v>
      </c>
      <c r="T1367">
        <v>2873.64</v>
      </c>
      <c r="U1367">
        <v>9286.02</v>
      </c>
      <c r="V1367">
        <v>67515</v>
      </c>
      <c r="W1367">
        <v>2019.64</v>
      </c>
      <c r="X1367">
        <v>576.16</v>
      </c>
      <c r="Y1367">
        <v>97.2</v>
      </c>
      <c r="Z1367">
        <v>2693</v>
      </c>
      <c r="AA1367">
        <v>0</v>
      </c>
      <c r="AB1367">
        <v>0</v>
      </c>
      <c r="AC1367">
        <v>0</v>
      </c>
      <c r="AD1367">
        <v>0</v>
      </c>
      <c r="AF1367">
        <v>57374.98</v>
      </c>
      <c r="AG1367">
        <v>9862.18</v>
      </c>
      <c r="AH1367">
        <v>2970.84</v>
      </c>
      <c r="AI1367">
        <v>70208</v>
      </c>
    </row>
    <row r="1368" spans="1:35" hidden="1" x14ac:dyDescent="0.25">
      <c r="A1368">
        <v>1363</v>
      </c>
      <c r="B1368" t="s">
        <v>56</v>
      </c>
      <c r="C1368" t="s">
        <v>56</v>
      </c>
      <c r="D1368" t="s">
        <v>134</v>
      </c>
      <c r="E1368" t="s">
        <v>3294</v>
      </c>
      <c r="F1368" t="s">
        <v>3295</v>
      </c>
      <c r="G1368" t="s">
        <v>52</v>
      </c>
      <c r="H1368" t="s">
        <v>203</v>
      </c>
      <c r="I1368">
        <v>0</v>
      </c>
      <c r="J1368">
        <v>7.5</v>
      </c>
      <c r="K1368">
        <v>2988</v>
      </c>
      <c r="L1368">
        <v>2988</v>
      </c>
      <c r="M1368">
        <v>0</v>
      </c>
      <c r="N1368" t="s">
        <v>54</v>
      </c>
      <c r="O1368">
        <v>1452127</v>
      </c>
      <c r="P1368" t="s">
        <v>67</v>
      </c>
      <c r="S1368">
        <v>60774.22</v>
      </c>
      <c r="T1368">
        <v>2950.13</v>
      </c>
      <c r="U1368">
        <v>11667.65</v>
      </c>
      <c r="V1368">
        <v>75392</v>
      </c>
      <c r="W1368">
        <v>824.6</v>
      </c>
      <c r="X1368">
        <v>630.4</v>
      </c>
      <c r="Y1368">
        <v>0</v>
      </c>
      <c r="Z1368">
        <v>1455</v>
      </c>
      <c r="AA1368">
        <v>0</v>
      </c>
      <c r="AB1368">
        <v>0</v>
      </c>
      <c r="AC1368">
        <v>0</v>
      </c>
      <c r="AD1368">
        <v>0</v>
      </c>
      <c r="AF1368">
        <v>61598.82</v>
      </c>
      <c r="AG1368">
        <v>12298.05</v>
      </c>
      <c r="AH1368">
        <v>2950.13</v>
      </c>
      <c r="AI1368">
        <v>76847</v>
      </c>
    </row>
    <row r="1369" spans="1:35" hidden="1" x14ac:dyDescent="0.25">
      <c r="A1369">
        <v>1364</v>
      </c>
      <c r="B1369" t="s">
        <v>221</v>
      </c>
      <c r="C1369" t="s">
        <v>221</v>
      </c>
      <c r="D1369" t="s">
        <v>62</v>
      </c>
      <c r="E1369" t="s">
        <v>3296</v>
      </c>
      <c r="F1369" t="s">
        <v>3297</v>
      </c>
      <c r="G1369" t="s">
        <v>52</v>
      </c>
      <c r="H1369" t="s">
        <v>203</v>
      </c>
      <c r="I1369">
        <v>0</v>
      </c>
      <c r="J1369">
        <v>3</v>
      </c>
      <c r="K1369">
        <v>865</v>
      </c>
      <c r="L1369">
        <v>865</v>
      </c>
      <c r="M1369">
        <v>15</v>
      </c>
      <c r="N1369" t="s">
        <v>417</v>
      </c>
      <c r="O1369">
        <v>1452128</v>
      </c>
      <c r="P1369" t="s">
        <v>67</v>
      </c>
      <c r="S1369">
        <v>7156.31</v>
      </c>
      <c r="T1369">
        <v>20.25</v>
      </c>
      <c r="U1369">
        <v>202.44</v>
      </c>
      <c r="V1369">
        <v>7379</v>
      </c>
      <c r="W1369">
        <v>413.42</v>
      </c>
      <c r="X1369">
        <v>69.83</v>
      </c>
      <c r="Y1369">
        <v>6.75</v>
      </c>
      <c r="Z1369">
        <v>490</v>
      </c>
      <c r="AA1369">
        <v>0</v>
      </c>
      <c r="AB1369">
        <v>0</v>
      </c>
      <c r="AC1369">
        <v>0</v>
      </c>
      <c r="AD1369">
        <v>0</v>
      </c>
      <c r="AF1369">
        <v>7569.73</v>
      </c>
      <c r="AG1369">
        <v>272.27</v>
      </c>
      <c r="AH1369">
        <v>27</v>
      </c>
      <c r="AI1369">
        <v>7869</v>
      </c>
    </row>
    <row r="1370" spans="1:35" hidden="1" x14ac:dyDescent="0.25">
      <c r="A1370">
        <v>1365</v>
      </c>
      <c r="B1370" t="s">
        <v>821</v>
      </c>
      <c r="C1370" t="s">
        <v>481</v>
      </c>
      <c r="D1370" t="s">
        <v>62</v>
      </c>
      <c r="E1370" t="s">
        <v>3298</v>
      </c>
      <c r="F1370" t="s">
        <v>3299</v>
      </c>
      <c r="G1370" t="s">
        <v>396</v>
      </c>
      <c r="H1370" t="s">
        <v>3300</v>
      </c>
      <c r="I1370">
        <v>1</v>
      </c>
      <c r="J1370">
        <v>0</v>
      </c>
      <c r="K1370">
        <v>137</v>
      </c>
      <c r="L1370">
        <v>127</v>
      </c>
      <c r="M1370">
        <v>10</v>
      </c>
      <c r="N1370" t="s">
        <v>54</v>
      </c>
      <c r="O1370">
        <v>1452125</v>
      </c>
      <c r="P1370" t="s">
        <v>67</v>
      </c>
      <c r="S1370">
        <v>1212.0999999999999</v>
      </c>
      <c r="T1370">
        <v>59.72</v>
      </c>
      <c r="U1370">
        <v>14.18</v>
      </c>
      <c r="V1370">
        <v>1286</v>
      </c>
      <c r="W1370">
        <v>214.59</v>
      </c>
      <c r="X1370">
        <v>10.85</v>
      </c>
      <c r="Y1370">
        <v>7.56</v>
      </c>
      <c r="Z1370">
        <v>233</v>
      </c>
      <c r="AA1370">
        <v>0</v>
      </c>
      <c r="AB1370">
        <v>1426.69</v>
      </c>
      <c r="AC1370">
        <v>25.03</v>
      </c>
      <c r="AD1370">
        <v>67.28</v>
      </c>
      <c r="AE1370">
        <v>1519</v>
      </c>
      <c r="AF1370">
        <v>0</v>
      </c>
      <c r="AG1370">
        <v>0</v>
      </c>
      <c r="AH1370">
        <v>0</v>
      </c>
      <c r="AI1370">
        <v>0</v>
      </c>
    </row>
    <row r="1371" spans="1:35" hidden="1" x14ac:dyDescent="0.25">
      <c r="A1371">
        <v>1366</v>
      </c>
      <c r="B1371" t="s">
        <v>174</v>
      </c>
      <c r="C1371" t="s">
        <v>174</v>
      </c>
      <c r="D1371" t="s">
        <v>134</v>
      </c>
      <c r="E1371" t="s">
        <v>3301</v>
      </c>
      <c r="F1371" t="s">
        <v>3302</v>
      </c>
      <c r="G1371" t="s">
        <v>52</v>
      </c>
      <c r="H1371" t="s">
        <v>203</v>
      </c>
      <c r="I1371">
        <v>0</v>
      </c>
      <c r="J1371">
        <v>5</v>
      </c>
      <c r="K1371">
        <v>10108</v>
      </c>
      <c r="L1371">
        <v>9835</v>
      </c>
      <c r="M1371">
        <v>273</v>
      </c>
      <c r="N1371" t="s">
        <v>54</v>
      </c>
      <c r="O1371">
        <v>1452128</v>
      </c>
      <c r="P1371" t="s">
        <v>67</v>
      </c>
      <c r="S1371">
        <v>0</v>
      </c>
      <c r="T1371">
        <v>0</v>
      </c>
      <c r="U1371">
        <v>0</v>
      </c>
      <c r="V1371">
        <v>0</v>
      </c>
      <c r="W1371">
        <v>2500.15</v>
      </c>
      <c r="X1371">
        <v>0</v>
      </c>
      <c r="Y1371">
        <v>122.85</v>
      </c>
      <c r="Z1371">
        <v>2623</v>
      </c>
      <c r="AA1371">
        <v>0</v>
      </c>
      <c r="AB1371">
        <v>2500.15</v>
      </c>
      <c r="AC1371">
        <v>0</v>
      </c>
      <c r="AD1371">
        <v>122.85</v>
      </c>
      <c r="AE1371">
        <v>2623</v>
      </c>
      <c r="AF1371">
        <v>0</v>
      </c>
      <c r="AG1371">
        <v>0</v>
      </c>
      <c r="AH1371">
        <v>0</v>
      </c>
      <c r="AI1371">
        <v>0</v>
      </c>
    </row>
    <row r="1372" spans="1:35" hidden="1" x14ac:dyDescent="0.25">
      <c r="A1372">
        <v>1367</v>
      </c>
      <c r="B1372" t="s">
        <v>821</v>
      </c>
      <c r="C1372" t="s">
        <v>406</v>
      </c>
      <c r="D1372" t="s">
        <v>134</v>
      </c>
      <c r="E1372" t="s">
        <v>3303</v>
      </c>
      <c r="F1372" t="s">
        <v>3304</v>
      </c>
      <c r="G1372" t="s">
        <v>409</v>
      </c>
      <c r="H1372" t="s">
        <v>1246</v>
      </c>
      <c r="I1372">
        <v>1</v>
      </c>
      <c r="J1372">
        <v>0</v>
      </c>
      <c r="K1372">
        <v>658</v>
      </c>
      <c r="L1372">
        <v>628</v>
      </c>
      <c r="M1372">
        <v>30</v>
      </c>
      <c r="N1372" t="s">
        <v>54</v>
      </c>
      <c r="O1372">
        <v>1452127</v>
      </c>
      <c r="P1372" t="s">
        <v>67</v>
      </c>
      <c r="S1372">
        <v>14</v>
      </c>
      <c r="T1372">
        <v>0</v>
      </c>
      <c r="U1372">
        <v>0</v>
      </c>
      <c r="V1372">
        <v>14</v>
      </c>
      <c r="W1372">
        <v>385.29</v>
      </c>
      <c r="X1372">
        <v>1</v>
      </c>
      <c r="Y1372">
        <v>19.71</v>
      </c>
      <c r="Z1372">
        <v>406</v>
      </c>
      <c r="AA1372">
        <v>0</v>
      </c>
      <c r="AB1372">
        <v>0</v>
      </c>
      <c r="AC1372">
        <v>0</v>
      </c>
      <c r="AD1372">
        <v>0</v>
      </c>
      <c r="AF1372">
        <v>399.29</v>
      </c>
      <c r="AG1372">
        <v>1</v>
      </c>
      <c r="AH1372">
        <v>19.71</v>
      </c>
      <c r="AI1372">
        <v>420</v>
      </c>
    </row>
    <row r="1373" spans="1:35" hidden="1" x14ac:dyDescent="0.25">
      <c r="A1373">
        <v>1368</v>
      </c>
      <c r="B1373" t="s">
        <v>821</v>
      </c>
      <c r="C1373" t="s">
        <v>426</v>
      </c>
      <c r="D1373" t="s">
        <v>62</v>
      </c>
      <c r="E1373" t="s">
        <v>3305</v>
      </c>
      <c r="F1373" t="s">
        <v>3306</v>
      </c>
      <c r="G1373" t="s">
        <v>126</v>
      </c>
      <c r="H1373" t="s">
        <v>676</v>
      </c>
      <c r="I1373">
        <v>1</v>
      </c>
      <c r="J1373">
        <v>0</v>
      </c>
      <c r="K1373">
        <v>12165</v>
      </c>
      <c r="L1373">
        <v>11801</v>
      </c>
      <c r="M1373">
        <v>364</v>
      </c>
      <c r="N1373" t="s">
        <v>54</v>
      </c>
      <c r="O1373">
        <v>1452123</v>
      </c>
      <c r="P1373" t="s">
        <v>67</v>
      </c>
      <c r="S1373">
        <v>2910</v>
      </c>
      <c r="T1373">
        <v>0</v>
      </c>
      <c r="U1373">
        <v>0</v>
      </c>
      <c r="V1373">
        <v>2910</v>
      </c>
      <c r="W1373">
        <v>2738.31</v>
      </c>
      <c r="X1373">
        <v>51.84</v>
      </c>
      <c r="Y1373">
        <v>217.85</v>
      </c>
      <c r="Z1373">
        <v>3008</v>
      </c>
      <c r="AA1373">
        <v>0</v>
      </c>
      <c r="AB1373">
        <v>2910</v>
      </c>
      <c r="AC1373">
        <v>0</v>
      </c>
      <c r="AD1373">
        <v>0</v>
      </c>
      <c r="AE1373">
        <v>2910</v>
      </c>
      <c r="AF1373">
        <v>2738.31</v>
      </c>
      <c r="AG1373">
        <v>51.84</v>
      </c>
      <c r="AH1373">
        <v>217.85</v>
      </c>
      <c r="AI1373">
        <v>3008</v>
      </c>
    </row>
    <row r="1374" spans="1:35" hidden="1" x14ac:dyDescent="0.25">
      <c r="A1374">
        <v>1369</v>
      </c>
      <c r="B1374" t="s">
        <v>821</v>
      </c>
      <c r="C1374" t="s">
        <v>426</v>
      </c>
      <c r="D1374" t="s">
        <v>62</v>
      </c>
      <c r="E1374" t="s">
        <v>3307</v>
      </c>
      <c r="F1374" t="s">
        <v>3308</v>
      </c>
      <c r="G1374" t="s">
        <v>126</v>
      </c>
      <c r="H1374" t="s">
        <v>676</v>
      </c>
      <c r="I1374">
        <v>1</v>
      </c>
      <c r="J1374">
        <v>0</v>
      </c>
      <c r="K1374">
        <v>210</v>
      </c>
      <c r="L1374">
        <v>210</v>
      </c>
      <c r="M1374">
        <v>0</v>
      </c>
      <c r="N1374" t="s">
        <v>60</v>
      </c>
      <c r="O1374">
        <v>1452123</v>
      </c>
      <c r="P1374" t="s">
        <v>67</v>
      </c>
      <c r="S1374">
        <v>8762</v>
      </c>
      <c r="T1374">
        <v>0</v>
      </c>
      <c r="U1374">
        <v>0</v>
      </c>
      <c r="V1374">
        <v>8762</v>
      </c>
      <c r="W1374">
        <v>125.23</v>
      </c>
      <c r="X1374">
        <v>43.77</v>
      </c>
      <c r="Y1374">
        <v>0</v>
      </c>
      <c r="Z1374">
        <v>169</v>
      </c>
      <c r="AA1374">
        <v>0</v>
      </c>
      <c r="AB1374">
        <v>8762</v>
      </c>
      <c r="AC1374">
        <v>0</v>
      </c>
      <c r="AD1374">
        <v>0</v>
      </c>
      <c r="AE1374">
        <v>8762</v>
      </c>
      <c r="AF1374">
        <v>125.23</v>
      </c>
      <c r="AG1374">
        <v>43.77</v>
      </c>
      <c r="AH1374">
        <v>0</v>
      </c>
      <c r="AI1374">
        <v>169</v>
      </c>
    </row>
    <row r="1375" spans="1:35" hidden="1" x14ac:dyDescent="0.25">
      <c r="A1375">
        <v>1370</v>
      </c>
      <c r="B1375" t="s">
        <v>426</v>
      </c>
      <c r="C1375" t="s">
        <v>426</v>
      </c>
      <c r="D1375" t="s">
        <v>62</v>
      </c>
      <c r="E1375" t="s">
        <v>3309</v>
      </c>
      <c r="F1375" t="s">
        <v>3310</v>
      </c>
      <c r="G1375" t="s">
        <v>126</v>
      </c>
      <c r="H1375" t="s">
        <v>676</v>
      </c>
      <c r="I1375">
        <v>1</v>
      </c>
      <c r="J1375">
        <v>0</v>
      </c>
      <c r="K1375">
        <v>5002</v>
      </c>
      <c r="L1375">
        <v>4790</v>
      </c>
      <c r="M1375">
        <v>212</v>
      </c>
      <c r="N1375" t="s">
        <v>54</v>
      </c>
      <c r="O1375">
        <v>1452123</v>
      </c>
      <c r="P1375" t="s">
        <v>67</v>
      </c>
      <c r="S1375">
        <v>2008</v>
      </c>
      <c r="T1375">
        <v>0</v>
      </c>
      <c r="U1375">
        <v>0</v>
      </c>
      <c r="V1375">
        <v>2008</v>
      </c>
      <c r="W1375">
        <v>1647.27</v>
      </c>
      <c r="X1375">
        <v>9.85</v>
      </c>
      <c r="Y1375">
        <v>126.88</v>
      </c>
      <c r="Z1375">
        <v>1784</v>
      </c>
      <c r="AA1375">
        <v>0</v>
      </c>
      <c r="AB1375">
        <v>2008</v>
      </c>
      <c r="AC1375">
        <v>0</v>
      </c>
      <c r="AD1375">
        <v>0</v>
      </c>
      <c r="AE1375">
        <v>2008</v>
      </c>
      <c r="AF1375">
        <v>1647.27</v>
      </c>
      <c r="AG1375">
        <v>9.85</v>
      </c>
      <c r="AH1375">
        <v>126.88</v>
      </c>
      <c r="AI1375">
        <v>1784</v>
      </c>
    </row>
    <row r="1376" spans="1:35" hidden="1" x14ac:dyDescent="0.25">
      <c r="A1376">
        <v>1371</v>
      </c>
      <c r="B1376" t="s">
        <v>3311</v>
      </c>
      <c r="C1376" t="s">
        <v>426</v>
      </c>
      <c r="D1376" t="s">
        <v>62</v>
      </c>
      <c r="E1376" t="s">
        <v>3312</v>
      </c>
      <c r="F1376" t="s">
        <v>3313</v>
      </c>
      <c r="G1376" t="s">
        <v>126</v>
      </c>
      <c r="H1376" t="s">
        <v>676</v>
      </c>
      <c r="I1376">
        <v>1</v>
      </c>
      <c r="J1376">
        <v>0</v>
      </c>
      <c r="K1376">
        <v>460</v>
      </c>
      <c r="L1376">
        <v>460</v>
      </c>
      <c r="M1376">
        <v>0</v>
      </c>
      <c r="N1376" t="s">
        <v>60</v>
      </c>
      <c r="O1376">
        <v>1452123</v>
      </c>
      <c r="P1376" t="s">
        <v>67</v>
      </c>
      <c r="S1376">
        <v>363.14</v>
      </c>
      <c r="T1376">
        <v>7.78</v>
      </c>
      <c r="U1376">
        <v>4.08</v>
      </c>
      <c r="V1376">
        <v>375</v>
      </c>
      <c r="W1376">
        <v>125.26</v>
      </c>
      <c r="X1376">
        <v>2.74</v>
      </c>
      <c r="Y1376">
        <v>0</v>
      </c>
      <c r="Z1376">
        <v>128</v>
      </c>
      <c r="AA1376">
        <v>0</v>
      </c>
      <c r="AB1376">
        <v>363.14</v>
      </c>
      <c r="AC1376">
        <v>4.08</v>
      </c>
      <c r="AD1376">
        <v>7.78</v>
      </c>
      <c r="AE1376">
        <v>375</v>
      </c>
      <c r="AF1376">
        <v>125.26</v>
      </c>
      <c r="AG1376">
        <v>2.74</v>
      </c>
      <c r="AH1376">
        <v>0</v>
      </c>
      <c r="AI1376">
        <v>128</v>
      </c>
    </row>
    <row r="1377" spans="1:35" hidden="1" x14ac:dyDescent="0.25">
      <c r="A1377">
        <v>1372</v>
      </c>
      <c r="B1377" t="s">
        <v>426</v>
      </c>
      <c r="C1377" t="s">
        <v>426</v>
      </c>
      <c r="D1377" t="s">
        <v>62</v>
      </c>
      <c r="E1377" t="s">
        <v>3314</v>
      </c>
      <c r="F1377" t="s">
        <v>3315</v>
      </c>
      <c r="G1377" t="s">
        <v>126</v>
      </c>
      <c r="H1377" t="s">
        <v>676</v>
      </c>
      <c r="I1377">
        <v>1</v>
      </c>
      <c r="J1377">
        <v>0</v>
      </c>
      <c r="K1377">
        <v>583</v>
      </c>
      <c r="L1377">
        <v>555</v>
      </c>
      <c r="M1377">
        <v>28</v>
      </c>
      <c r="N1377" t="s">
        <v>54</v>
      </c>
      <c r="O1377">
        <v>1452123</v>
      </c>
      <c r="P1377" t="s">
        <v>67</v>
      </c>
      <c r="S1377">
        <v>600.26</v>
      </c>
      <c r="T1377">
        <v>28.73</v>
      </c>
      <c r="U1377">
        <v>7.01</v>
      </c>
      <c r="V1377">
        <v>636</v>
      </c>
      <c r="W1377">
        <v>326.02</v>
      </c>
      <c r="X1377">
        <v>5.22</v>
      </c>
      <c r="Y1377">
        <v>16.760000000000002</v>
      </c>
      <c r="Z1377">
        <v>348</v>
      </c>
      <c r="AA1377">
        <v>0</v>
      </c>
      <c r="AB1377">
        <v>600.26</v>
      </c>
      <c r="AC1377">
        <v>7.01</v>
      </c>
      <c r="AD1377">
        <v>28.73</v>
      </c>
      <c r="AE1377">
        <v>636</v>
      </c>
      <c r="AF1377">
        <v>326.02</v>
      </c>
      <c r="AG1377">
        <v>5.22</v>
      </c>
      <c r="AH1377">
        <v>16.760000000000002</v>
      </c>
      <c r="AI1377">
        <v>348</v>
      </c>
    </row>
    <row r="1378" spans="1:35" hidden="1" x14ac:dyDescent="0.25">
      <c r="A1378">
        <v>1373</v>
      </c>
      <c r="B1378" t="s">
        <v>426</v>
      </c>
      <c r="C1378" t="s">
        <v>426</v>
      </c>
      <c r="D1378" t="s">
        <v>62</v>
      </c>
      <c r="E1378" t="s">
        <v>3316</v>
      </c>
      <c r="F1378" t="s">
        <v>3317</v>
      </c>
      <c r="G1378" t="s">
        <v>126</v>
      </c>
      <c r="H1378" t="s">
        <v>676</v>
      </c>
      <c r="I1378">
        <v>1</v>
      </c>
      <c r="J1378">
        <v>0</v>
      </c>
      <c r="K1378">
        <v>940</v>
      </c>
      <c r="L1378">
        <v>902</v>
      </c>
      <c r="M1378">
        <v>38</v>
      </c>
      <c r="N1378" t="s">
        <v>54</v>
      </c>
      <c r="O1378">
        <v>1452123</v>
      </c>
      <c r="P1378" t="s">
        <v>67</v>
      </c>
      <c r="S1378">
        <v>8727</v>
      </c>
      <c r="T1378">
        <v>0</v>
      </c>
      <c r="U1378">
        <v>0</v>
      </c>
      <c r="V1378">
        <v>8727</v>
      </c>
      <c r="W1378">
        <v>397.68</v>
      </c>
      <c r="X1378">
        <v>43.58</v>
      </c>
      <c r="Y1378">
        <v>22.74</v>
      </c>
      <c r="Z1378">
        <v>464</v>
      </c>
      <c r="AA1378">
        <v>0</v>
      </c>
      <c r="AB1378">
        <v>8727</v>
      </c>
      <c r="AC1378">
        <v>0</v>
      </c>
      <c r="AD1378">
        <v>0</v>
      </c>
      <c r="AE1378">
        <v>8727</v>
      </c>
      <c r="AF1378">
        <v>397.68</v>
      </c>
      <c r="AG1378">
        <v>43.58</v>
      </c>
      <c r="AH1378">
        <v>22.74</v>
      </c>
      <c r="AI1378">
        <v>464</v>
      </c>
    </row>
    <row r="1379" spans="1:35" hidden="1" x14ac:dyDescent="0.25">
      <c r="A1379">
        <v>1374</v>
      </c>
      <c r="B1379" t="s">
        <v>821</v>
      </c>
      <c r="C1379" t="s">
        <v>406</v>
      </c>
      <c r="D1379" t="s">
        <v>49</v>
      </c>
      <c r="E1379" t="s">
        <v>3318</v>
      </c>
      <c r="F1379" t="s">
        <v>3319</v>
      </c>
      <c r="G1379" t="s">
        <v>679</v>
      </c>
      <c r="H1379" t="s">
        <v>1246</v>
      </c>
      <c r="I1379">
        <v>2</v>
      </c>
      <c r="J1379">
        <v>0</v>
      </c>
      <c r="K1379">
        <v>738</v>
      </c>
      <c r="L1379">
        <v>733</v>
      </c>
      <c r="M1379">
        <v>5</v>
      </c>
      <c r="N1379" t="s">
        <v>54</v>
      </c>
      <c r="O1379">
        <v>1452143</v>
      </c>
      <c r="P1379" t="s">
        <v>55</v>
      </c>
      <c r="S1379">
        <v>-1</v>
      </c>
      <c r="T1379">
        <v>0</v>
      </c>
      <c r="U1379">
        <v>0</v>
      </c>
      <c r="V1379">
        <v>-1</v>
      </c>
      <c r="W1379">
        <v>256.86</v>
      </c>
      <c r="X1379">
        <v>1.1000000000000001</v>
      </c>
      <c r="Y1379">
        <v>3.04</v>
      </c>
      <c r="Z1379">
        <v>261</v>
      </c>
      <c r="AA1379">
        <v>0</v>
      </c>
      <c r="AB1379">
        <v>0</v>
      </c>
      <c r="AC1379">
        <v>0</v>
      </c>
      <c r="AD1379">
        <v>0</v>
      </c>
      <c r="AF1379">
        <v>255.86</v>
      </c>
      <c r="AG1379">
        <v>1.1000000000000001</v>
      </c>
      <c r="AH1379">
        <v>3.04</v>
      </c>
      <c r="AI1379">
        <v>260</v>
      </c>
    </row>
    <row r="1380" spans="1:35" hidden="1" x14ac:dyDescent="0.25">
      <c r="A1380">
        <v>1375</v>
      </c>
      <c r="B1380" t="s">
        <v>426</v>
      </c>
      <c r="C1380" t="s">
        <v>426</v>
      </c>
      <c r="D1380" t="s">
        <v>62</v>
      </c>
      <c r="E1380" t="s">
        <v>3320</v>
      </c>
      <c r="F1380" t="s">
        <v>3321</v>
      </c>
      <c r="G1380" t="s">
        <v>126</v>
      </c>
      <c r="H1380" t="s">
        <v>676</v>
      </c>
      <c r="I1380">
        <v>1</v>
      </c>
      <c r="J1380">
        <v>0</v>
      </c>
      <c r="K1380">
        <v>435</v>
      </c>
      <c r="L1380">
        <v>405</v>
      </c>
      <c r="M1380">
        <v>30</v>
      </c>
      <c r="N1380" t="s">
        <v>54</v>
      </c>
      <c r="O1380">
        <v>1452123</v>
      </c>
      <c r="P1380" t="s">
        <v>67</v>
      </c>
      <c r="S1380">
        <v>1210.2</v>
      </c>
      <c r="T1380">
        <v>82</v>
      </c>
      <c r="U1380">
        <v>9.8000000000000007</v>
      </c>
      <c r="V1380">
        <v>1302</v>
      </c>
      <c r="W1380">
        <v>340.62</v>
      </c>
      <c r="X1380">
        <v>10.43</v>
      </c>
      <c r="Y1380">
        <v>17.95</v>
      </c>
      <c r="Z1380">
        <v>369</v>
      </c>
      <c r="AA1380">
        <v>0</v>
      </c>
      <c r="AB1380">
        <v>1210.2</v>
      </c>
      <c r="AC1380">
        <v>9.8000000000000007</v>
      </c>
      <c r="AD1380">
        <v>82</v>
      </c>
      <c r="AE1380">
        <v>1302</v>
      </c>
      <c r="AF1380">
        <v>340.62</v>
      </c>
      <c r="AG1380">
        <v>10.43</v>
      </c>
      <c r="AH1380">
        <v>17.95</v>
      </c>
      <c r="AI1380">
        <v>369</v>
      </c>
    </row>
    <row r="1381" spans="1:35" hidden="1" x14ac:dyDescent="0.25">
      <c r="A1381">
        <v>1376</v>
      </c>
      <c r="B1381" t="s">
        <v>2191</v>
      </c>
      <c r="C1381" t="s">
        <v>221</v>
      </c>
      <c r="D1381" t="s">
        <v>412</v>
      </c>
      <c r="E1381" t="s">
        <v>3322</v>
      </c>
      <c r="F1381" t="s">
        <v>3323</v>
      </c>
      <c r="G1381" t="s">
        <v>52</v>
      </c>
      <c r="H1381" t="s">
        <v>203</v>
      </c>
      <c r="I1381">
        <v>0</v>
      </c>
      <c r="J1381">
        <v>5</v>
      </c>
      <c r="K1381">
        <v>91428</v>
      </c>
      <c r="L1381">
        <v>90364</v>
      </c>
      <c r="M1381">
        <v>1064</v>
      </c>
      <c r="N1381" t="s">
        <v>54</v>
      </c>
      <c r="O1381">
        <v>1452128</v>
      </c>
      <c r="P1381" t="s">
        <v>200</v>
      </c>
      <c r="S1381">
        <v>93128.43</v>
      </c>
      <c r="T1381">
        <v>7714.86</v>
      </c>
      <c r="U1381">
        <v>4046.71</v>
      </c>
      <c r="V1381">
        <v>104890</v>
      </c>
      <c r="W1381">
        <v>6433.85</v>
      </c>
      <c r="X1381">
        <v>903.35</v>
      </c>
      <c r="Y1381">
        <v>478.8</v>
      </c>
      <c r="Z1381">
        <v>7816</v>
      </c>
      <c r="AA1381">
        <v>0</v>
      </c>
      <c r="AB1381">
        <v>0</v>
      </c>
      <c r="AC1381">
        <v>0</v>
      </c>
      <c r="AD1381">
        <v>0</v>
      </c>
      <c r="AF1381">
        <v>99562.28</v>
      </c>
      <c r="AG1381">
        <v>4950.0600000000004</v>
      </c>
      <c r="AH1381">
        <v>8193.66</v>
      </c>
      <c r="AI1381">
        <v>112706</v>
      </c>
    </row>
    <row r="1382" spans="1:35" hidden="1" x14ac:dyDescent="0.25">
      <c r="A1382">
        <v>1377</v>
      </c>
      <c r="B1382" t="s">
        <v>187</v>
      </c>
      <c r="C1382" t="s">
        <v>187</v>
      </c>
      <c r="D1382" t="s">
        <v>42</v>
      </c>
      <c r="E1382" t="s">
        <v>3324</v>
      </c>
      <c r="F1382" t="s">
        <v>3325</v>
      </c>
      <c r="G1382" t="s">
        <v>52</v>
      </c>
      <c r="H1382" t="s">
        <v>203</v>
      </c>
      <c r="I1382">
        <v>0</v>
      </c>
      <c r="J1382">
        <v>5</v>
      </c>
      <c r="K1382">
        <v>6753</v>
      </c>
      <c r="L1382">
        <v>6753</v>
      </c>
      <c r="M1382">
        <v>0</v>
      </c>
      <c r="N1382" t="s">
        <v>60</v>
      </c>
      <c r="O1382">
        <v>1452129</v>
      </c>
      <c r="P1382" t="s">
        <v>47</v>
      </c>
      <c r="S1382">
        <v>561</v>
      </c>
      <c r="T1382">
        <v>0</v>
      </c>
      <c r="U1382">
        <v>0</v>
      </c>
      <c r="V1382">
        <v>561</v>
      </c>
      <c r="W1382">
        <v>550.35</v>
      </c>
      <c r="X1382">
        <v>1.65</v>
      </c>
      <c r="Y1382">
        <v>0</v>
      </c>
      <c r="Z1382">
        <v>552</v>
      </c>
      <c r="AA1382">
        <v>0</v>
      </c>
      <c r="AB1382">
        <v>0</v>
      </c>
      <c r="AC1382">
        <v>0</v>
      </c>
      <c r="AD1382">
        <v>0</v>
      </c>
      <c r="AF1382">
        <v>1111.3499999999999</v>
      </c>
      <c r="AG1382">
        <v>1.65</v>
      </c>
      <c r="AH1382">
        <v>0</v>
      </c>
      <c r="AI1382">
        <v>1113</v>
      </c>
    </row>
    <row r="1383" spans="1:35" hidden="1" x14ac:dyDescent="0.25">
      <c r="A1383">
        <v>1378</v>
      </c>
      <c r="B1383" t="s">
        <v>3326</v>
      </c>
      <c r="C1383" t="s">
        <v>402</v>
      </c>
      <c r="D1383" t="s">
        <v>134</v>
      </c>
      <c r="E1383" t="s">
        <v>3327</v>
      </c>
      <c r="F1383" t="s">
        <v>3328</v>
      </c>
      <c r="G1383" t="s">
        <v>400</v>
      </c>
      <c r="H1383" t="s">
        <v>3329</v>
      </c>
      <c r="I1383">
        <v>14</v>
      </c>
      <c r="J1383">
        <v>0</v>
      </c>
      <c r="K1383">
        <v>63062</v>
      </c>
      <c r="L1383">
        <v>60788</v>
      </c>
      <c r="M1383">
        <v>2274</v>
      </c>
      <c r="N1383" t="s">
        <v>54</v>
      </c>
      <c r="O1383">
        <v>1452130</v>
      </c>
      <c r="P1383" t="s">
        <v>47</v>
      </c>
      <c r="S1383">
        <v>0</v>
      </c>
      <c r="T1383">
        <v>0</v>
      </c>
      <c r="U1383">
        <v>0</v>
      </c>
      <c r="V1383">
        <v>0</v>
      </c>
      <c r="W1383">
        <v>23003.84</v>
      </c>
      <c r="X1383">
        <v>23.19</v>
      </c>
      <c r="Y1383">
        <v>1816.97</v>
      </c>
      <c r="Z1383">
        <v>24844</v>
      </c>
      <c r="AA1383">
        <v>0</v>
      </c>
      <c r="AB1383">
        <v>23003.84</v>
      </c>
      <c r="AC1383">
        <v>23.19</v>
      </c>
      <c r="AD1383">
        <v>1816.97</v>
      </c>
      <c r="AE1383">
        <v>24844</v>
      </c>
      <c r="AF1383">
        <v>0</v>
      </c>
      <c r="AG1383">
        <v>0</v>
      </c>
      <c r="AH1383">
        <v>0</v>
      </c>
      <c r="AI1383">
        <v>0</v>
      </c>
    </row>
    <row r="1384" spans="1:35" hidden="1" x14ac:dyDescent="0.25">
      <c r="A1384">
        <v>1379</v>
      </c>
      <c r="B1384" t="s">
        <v>3330</v>
      </c>
      <c r="C1384" t="s">
        <v>402</v>
      </c>
      <c r="D1384" t="s">
        <v>134</v>
      </c>
      <c r="E1384" t="s">
        <v>3331</v>
      </c>
      <c r="F1384" t="s">
        <v>3332</v>
      </c>
      <c r="G1384" t="s">
        <v>400</v>
      </c>
      <c r="H1384" t="s">
        <v>3329</v>
      </c>
      <c r="I1384">
        <v>14</v>
      </c>
      <c r="J1384">
        <v>0</v>
      </c>
      <c r="K1384">
        <v>61529</v>
      </c>
      <c r="L1384">
        <v>59426</v>
      </c>
      <c r="M1384">
        <v>2103</v>
      </c>
      <c r="N1384" t="s">
        <v>54</v>
      </c>
      <c r="O1384">
        <v>1452132</v>
      </c>
      <c r="P1384" t="s">
        <v>47</v>
      </c>
      <c r="S1384">
        <v>0</v>
      </c>
      <c r="T1384">
        <v>0</v>
      </c>
      <c r="U1384">
        <v>0</v>
      </c>
      <c r="V1384">
        <v>0</v>
      </c>
      <c r="W1384">
        <v>21391.77</v>
      </c>
      <c r="X1384">
        <v>121.23</v>
      </c>
      <c r="Y1384">
        <v>1680</v>
      </c>
      <c r="Z1384">
        <v>23193</v>
      </c>
      <c r="AA1384">
        <v>0</v>
      </c>
      <c r="AB1384">
        <v>21391.77</v>
      </c>
      <c r="AC1384">
        <v>121.23</v>
      </c>
      <c r="AD1384">
        <v>1680</v>
      </c>
      <c r="AE1384">
        <v>23193</v>
      </c>
      <c r="AF1384">
        <v>0</v>
      </c>
      <c r="AG1384">
        <v>0</v>
      </c>
      <c r="AH1384">
        <v>0</v>
      </c>
      <c r="AI1384">
        <v>0</v>
      </c>
    </row>
    <row r="1385" spans="1:35" hidden="1" x14ac:dyDescent="0.25">
      <c r="A1385">
        <v>1380</v>
      </c>
      <c r="B1385" t="s">
        <v>1725</v>
      </c>
      <c r="C1385" t="s">
        <v>267</v>
      </c>
      <c r="D1385" t="s">
        <v>134</v>
      </c>
      <c r="E1385" t="s">
        <v>3333</v>
      </c>
      <c r="F1385" t="s">
        <v>3334</v>
      </c>
      <c r="G1385" t="s">
        <v>52</v>
      </c>
      <c r="H1385" t="s">
        <v>203</v>
      </c>
      <c r="I1385">
        <v>0</v>
      </c>
      <c r="J1385">
        <v>5</v>
      </c>
      <c r="K1385">
        <v>91536</v>
      </c>
      <c r="L1385">
        <v>91536</v>
      </c>
      <c r="M1385">
        <v>0</v>
      </c>
      <c r="N1385" t="s">
        <v>60</v>
      </c>
      <c r="O1385">
        <v>1452142</v>
      </c>
      <c r="P1385" t="s">
        <v>55</v>
      </c>
      <c r="S1385">
        <v>558</v>
      </c>
      <c r="T1385">
        <v>0</v>
      </c>
      <c r="U1385">
        <v>0</v>
      </c>
      <c r="V1385">
        <v>558</v>
      </c>
      <c r="W1385">
        <v>549.97</v>
      </c>
      <c r="X1385">
        <v>4.03</v>
      </c>
      <c r="Y1385">
        <v>0</v>
      </c>
      <c r="Z1385">
        <v>554</v>
      </c>
      <c r="AA1385">
        <v>0</v>
      </c>
      <c r="AB1385">
        <v>0</v>
      </c>
      <c r="AC1385">
        <v>0</v>
      </c>
      <c r="AD1385">
        <v>0</v>
      </c>
      <c r="AF1385">
        <v>1107.97</v>
      </c>
      <c r="AG1385">
        <v>4.03</v>
      </c>
      <c r="AH1385">
        <v>0</v>
      </c>
      <c r="AI1385">
        <v>1112</v>
      </c>
    </row>
    <row r="1386" spans="1:35" hidden="1" x14ac:dyDescent="0.25">
      <c r="A1386">
        <v>1381</v>
      </c>
      <c r="B1386" t="s">
        <v>134</v>
      </c>
      <c r="C1386" t="s">
        <v>145</v>
      </c>
      <c r="D1386" t="s">
        <v>134</v>
      </c>
      <c r="E1386" t="s">
        <v>3335</v>
      </c>
      <c r="F1386" t="s">
        <v>3336</v>
      </c>
      <c r="G1386" t="s">
        <v>52</v>
      </c>
      <c r="H1386" t="s">
        <v>203</v>
      </c>
      <c r="I1386">
        <v>0</v>
      </c>
      <c r="J1386">
        <v>7.5</v>
      </c>
      <c r="K1386">
        <v>1595</v>
      </c>
      <c r="L1386">
        <v>1518</v>
      </c>
      <c r="M1386">
        <v>77</v>
      </c>
      <c r="N1386" t="s">
        <v>54</v>
      </c>
      <c r="O1386">
        <v>1452141</v>
      </c>
      <c r="P1386" t="s">
        <v>55</v>
      </c>
      <c r="S1386">
        <v>0</v>
      </c>
      <c r="T1386">
        <v>0</v>
      </c>
      <c r="U1386">
        <v>0</v>
      </c>
      <c r="V1386">
        <v>0</v>
      </c>
      <c r="W1386">
        <v>1305.92</v>
      </c>
      <c r="X1386">
        <v>5.43</v>
      </c>
      <c r="Y1386">
        <v>34.65</v>
      </c>
      <c r="Z1386">
        <v>1346</v>
      </c>
      <c r="AA1386">
        <v>0</v>
      </c>
      <c r="AB1386">
        <v>1305.92</v>
      </c>
      <c r="AC1386">
        <v>5.43</v>
      </c>
      <c r="AD1386">
        <v>34.65</v>
      </c>
      <c r="AE1386">
        <v>1346</v>
      </c>
      <c r="AF1386">
        <v>0</v>
      </c>
      <c r="AG1386">
        <v>0</v>
      </c>
      <c r="AH1386">
        <v>0</v>
      </c>
      <c r="AI1386">
        <v>0</v>
      </c>
    </row>
    <row r="1387" spans="1:35" hidden="1" x14ac:dyDescent="0.25">
      <c r="A1387">
        <v>1382</v>
      </c>
      <c r="B1387" t="s">
        <v>821</v>
      </c>
      <c r="C1387" t="s">
        <v>402</v>
      </c>
      <c r="D1387" t="s">
        <v>134</v>
      </c>
      <c r="E1387" t="s">
        <v>3337</v>
      </c>
      <c r="F1387" t="s">
        <v>3338</v>
      </c>
      <c r="G1387" t="s">
        <v>400</v>
      </c>
      <c r="H1387" t="s">
        <v>3339</v>
      </c>
      <c r="I1387">
        <v>14</v>
      </c>
      <c r="J1387">
        <v>0</v>
      </c>
      <c r="K1387">
        <v>32534</v>
      </c>
      <c r="L1387">
        <v>31708</v>
      </c>
      <c r="M1387">
        <v>826</v>
      </c>
      <c r="N1387" t="s">
        <v>54</v>
      </c>
      <c r="O1387">
        <v>1452142</v>
      </c>
      <c r="P1387" t="s">
        <v>55</v>
      </c>
      <c r="S1387">
        <v>0</v>
      </c>
      <c r="T1387">
        <v>0</v>
      </c>
      <c r="U1387">
        <v>0</v>
      </c>
      <c r="V1387">
        <v>0</v>
      </c>
      <c r="W1387">
        <v>9348.8700000000008</v>
      </c>
      <c r="X1387">
        <v>0</v>
      </c>
      <c r="Y1387">
        <v>657.13</v>
      </c>
      <c r="Z1387">
        <v>10006</v>
      </c>
      <c r="AA1387">
        <v>0</v>
      </c>
      <c r="AB1387">
        <v>9348.8700000000008</v>
      </c>
      <c r="AC1387">
        <v>0</v>
      </c>
      <c r="AD1387">
        <v>657.13</v>
      </c>
      <c r="AE1387">
        <v>10006</v>
      </c>
      <c r="AF1387">
        <v>0</v>
      </c>
      <c r="AG1387">
        <v>0</v>
      </c>
      <c r="AH1387">
        <v>0</v>
      </c>
      <c r="AI1387">
        <v>0</v>
      </c>
    </row>
    <row r="1388" spans="1:35" hidden="1" x14ac:dyDescent="0.25">
      <c r="A1388">
        <v>1383</v>
      </c>
      <c r="B1388" t="s">
        <v>821</v>
      </c>
      <c r="C1388" t="s">
        <v>402</v>
      </c>
      <c r="D1388" t="s">
        <v>62</v>
      </c>
      <c r="E1388" t="s">
        <v>3340</v>
      </c>
      <c r="F1388" t="s">
        <v>3341</v>
      </c>
      <c r="G1388" t="s">
        <v>400</v>
      </c>
      <c r="H1388" t="s">
        <v>3329</v>
      </c>
      <c r="I1388">
        <v>14</v>
      </c>
      <c r="J1388">
        <v>0</v>
      </c>
      <c r="K1388">
        <v>52259</v>
      </c>
      <c r="L1388">
        <v>50678</v>
      </c>
      <c r="M1388">
        <v>1581</v>
      </c>
      <c r="N1388" t="s">
        <v>54</v>
      </c>
      <c r="O1388">
        <v>1452143</v>
      </c>
      <c r="P1388" t="s">
        <v>55</v>
      </c>
      <c r="S1388">
        <v>0</v>
      </c>
      <c r="T1388">
        <v>0</v>
      </c>
      <c r="U1388">
        <v>0</v>
      </c>
      <c r="V1388">
        <v>0</v>
      </c>
      <c r="W1388">
        <v>16468.52</v>
      </c>
      <c r="X1388">
        <v>18.600000000000001</v>
      </c>
      <c r="Y1388">
        <v>1261.8800000000001</v>
      </c>
      <c r="Z1388">
        <v>17749</v>
      </c>
      <c r="AA1388">
        <v>0</v>
      </c>
      <c r="AB1388">
        <v>16468.52</v>
      </c>
      <c r="AC1388">
        <v>18.600000000000001</v>
      </c>
      <c r="AD1388">
        <v>1261.8800000000001</v>
      </c>
      <c r="AE1388">
        <v>17749</v>
      </c>
      <c r="AF1388">
        <v>0</v>
      </c>
      <c r="AG1388">
        <v>0</v>
      </c>
      <c r="AH1388">
        <v>0</v>
      </c>
      <c r="AI1388">
        <v>0</v>
      </c>
    </row>
    <row r="1389" spans="1:35" hidden="1" x14ac:dyDescent="0.25">
      <c r="A1389">
        <v>1384</v>
      </c>
      <c r="B1389" t="s">
        <v>821</v>
      </c>
      <c r="C1389" t="s">
        <v>402</v>
      </c>
      <c r="D1389" t="s">
        <v>49</v>
      </c>
      <c r="E1389" t="s">
        <v>3342</v>
      </c>
      <c r="F1389" t="s">
        <v>3343</v>
      </c>
      <c r="G1389" t="s">
        <v>400</v>
      </c>
      <c r="H1389" t="s">
        <v>3329</v>
      </c>
      <c r="I1389">
        <v>14</v>
      </c>
      <c r="J1389">
        <v>0</v>
      </c>
      <c r="K1389">
        <v>63056</v>
      </c>
      <c r="L1389">
        <v>62167</v>
      </c>
      <c r="M1389">
        <v>889</v>
      </c>
      <c r="N1389" t="s">
        <v>54</v>
      </c>
      <c r="O1389">
        <v>1452143</v>
      </c>
      <c r="P1389" t="s">
        <v>55</v>
      </c>
      <c r="S1389">
        <v>0</v>
      </c>
      <c r="T1389">
        <v>0</v>
      </c>
      <c r="U1389">
        <v>0</v>
      </c>
      <c r="V1389">
        <v>0</v>
      </c>
      <c r="W1389">
        <v>9943.7099999999991</v>
      </c>
      <c r="X1389">
        <v>28.7</v>
      </c>
      <c r="Y1389">
        <v>707.59</v>
      </c>
      <c r="Z1389">
        <v>10680</v>
      </c>
      <c r="AA1389">
        <v>0</v>
      </c>
      <c r="AB1389">
        <v>9943.7099999999991</v>
      </c>
      <c r="AC1389">
        <v>28.7</v>
      </c>
      <c r="AD1389">
        <v>707.59</v>
      </c>
      <c r="AE1389">
        <v>10680</v>
      </c>
      <c r="AF1389">
        <v>0</v>
      </c>
      <c r="AG1389">
        <v>0</v>
      </c>
      <c r="AH1389">
        <v>0</v>
      </c>
      <c r="AI1389">
        <v>0</v>
      </c>
    </row>
    <row r="1390" spans="1:35" hidden="1" x14ac:dyDescent="0.25">
      <c r="A1390">
        <v>1385</v>
      </c>
      <c r="B1390" t="s">
        <v>282</v>
      </c>
      <c r="C1390" t="s">
        <v>282</v>
      </c>
      <c r="D1390" t="s">
        <v>62</v>
      </c>
      <c r="E1390" t="s">
        <v>3344</v>
      </c>
      <c r="F1390" t="s">
        <v>3345</v>
      </c>
      <c r="G1390" t="s">
        <v>52</v>
      </c>
      <c r="H1390" t="s">
        <v>203</v>
      </c>
      <c r="I1390">
        <v>0</v>
      </c>
      <c r="J1390">
        <v>5</v>
      </c>
      <c r="K1390">
        <v>6175</v>
      </c>
      <c r="L1390">
        <v>6080</v>
      </c>
      <c r="M1390">
        <v>285</v>
      </c>
      <c r="N1390" t="s">
        <v>54</v>
      </c>
      <c r="O1390">
        <v>1452135</v>
      </c>
      <c r="P1390" t="s">
        <v>273</v>
      </c>
      <c r="S1390">
        <v>9279.81</v>
      </c>
      <c r="T1390">
        <v>222.75</v>
      </c>
      <c r="U1390">
        <v>71.44</v>
      </c>
      <c r="V1390">
        <v>9574</v>
      </c>
      <c r="W1390">
        <v>2125.9699999999998</v>
      </c>
      <c r="X1390">
        <v>58.78</v>
      </c>
      <c r="Y1390">
        <v>128.25</v>
      </c>
      <c r="Z1390">
        <v>2313</v>
      </c>
      <c r="AA1390">
        <v>0</v>
      </c>
      <c r="AB1390">
        <v>0</v>
      </c>
      <c r="AC1390">
        <v>0</v>
      </c>
      <c r="AD1390">
        <v>0</v>
      </c>
      <c r="AF1390">
        <v>11405.78</v>
      </c>
      <c r="AG1390">
        <v>130.22</v>
      </c>
      <c r="AH1390">
        <v>351</v>
      </c>
      <c r="AI1390">
        <v>11887</v>
      </c>
    </row>
    <row r="1391" spans="1:35" hidden="1" x14ac:dyDescent="0.25">
      <c r="A1391">
        <v>1386</v>
      </c>
      <c r="B1391" t="s">
        <v>282</v>
      </c>
      <c r="C1391" t="s">
        <v>282</v>
      </c>
      <c r="D1391" t="s">
        <v>821</v>
      </c>
      <c r="E1391" t="s">
        <v>3346</v>
      </c>
      <c r="F1391" t="s">
        <v>3347</v>
      </c>
      <c r="G1391" t="s">
        <v>52</v>
      </c>
      <c r="H1391" t="s">
        <v>203</v>
      </c>
      <c r="I1391">
        <v>0</v>
      </c>
      <c r="J1391">
        <v>5</v>
      </c>
      <c r="K1391">
        <v>3185</v>
      </c>
      <c r="L1391">
        <v>3090</v>
      </c>
      <c r="M1391">
        <v>285</v>
      </c>
      <c r="N1391" t="s">
        <v>54</v>
      </c>
      <c r="O1391">
        <v>1452135</v>
      </c>
      <c r="P1391" t="s">
        <v>273</v>
      </c>
      <c r="S1391">
        <v>1562.11</v>
      </c>
      <c r="T1391">
        <v>87.75</v>
      </c>
      <c r="U1391">
        <v>34.14</v>
      </c>
      <c r="V1391">
        <v>1684</v>
      </c>
      <c r="W1391">
        <v>8237.8700000000008</v>
      </c>
      <c r="X1391">
        <v>63.88</v>
      </c>
      <c r="Y1391">
        <v>128.25</v>
      </c>
      <c r="Z1391">
        <v>8430</v>
      </c>
      <c r="AA1391">
        <v>0</v>
      </c>
      <c r="AB1391">
        <v>0</v>
      </c>
      <c r="AC1391">
        <v>0</v>
      </c>
      <c r="AD1391">
        <v>0</v>
      </c>
      <c r="AF1391">
        <v>9799.98</v>
      </c>
      <c r="AG1391">
        <v>98.02</v>
      </c>
      <c r="AH1391">
        <v>216</v>
      </c>
      <c r="AI1391">
        <v>10114</v>
      </c>
    </row>
    <row r="1392" spans="1:35" hidden="1" x14ac:dyDescent="0.25">
      <c r="A1392">
        <v>1387</v>
      </c>
      <c r="B1392" t="s">
        <v>49</v>
      </c>
      <c r="C1392" t="s">
        <v>699</v>
      </c>
      <c r="D1392" t="s">
        <v>49</v>
      </c>
      <c r="E1392" t="s">
        <v>3348</v>
      </c>
      <c r="F1392" t="s">
        <v>3349</v>
      </c>
      <c r="G1392" t="s">
        <v>132</v>
      </c>
      <c r="H1392" t="s">
        <v>892</v>
      </c>
      <c r="I1392">
        <v>10</v>
      </c>
      <c r="J1392">
        <v>0</v>
      </c>
      <c r="K1392">
        <v>7679</v>
      </c>
      <c r="L1392">
        <v>7597</v>
      </c>
      <c r="M1392">
        <v>82</v>
      </c>
      <c r="N1392" t="s">
        <v>54</v>
      </c>
      <c r="O1392">
        <v>1452141</v>
      </c>
      <c r="P1392" t="s">
        <v>55</v>
      </c>
      <c r="S1392">
        <v>0</v>
      </c>
      <c r="T1392">
        <v>0</v>
      </c>
      <c r="U1392">
        <v>0</v>
      </c>
      <c r="V1392">
        <v>0</v>
      </c>
      <c r="W1392">
        <v>1397.74</v>
      </c>
      <c r="X1392">
        <v>0</v>
      </c>
      <c r="Y1392">
        <v>33.26</v>
      </c>
      <c r="Z1392">
        <v>1431</v>
      </c>
      <c r="AA1392">
        <v>0</v>
      </c>
      <c r="AB1392">
        <v>1397.74</v>
      </c>
      <c r="AC1392">
        <v>0</v>
      </c>
      <c r="AD1392">
        <v>33.26</v>
      </c>
      <c r="AE1392">
        <v>1431</v>
      </c>
      <c r="AF1392">
        <v>0</v>
      </c>
      <c r="AG1392">
        <v>0</v>
      </c>
      <c r="AH1392">
        <v>0</v>
      </c>
      <c r="AI1392">
        <v>0</v>
      </c>
    </row>
    <row r="1393" spans="1:35" hidden="1" x14ac:dyDescent="0.25">
      <c r="A1393">
        <v>1388</v>
      </c>
      <c r="B1393" t="s">
        <v>821</v>
      </c>
      <c r="C1393" t="s">
        <v>402</v>
      </c>
      <c r="D1393" t="s">
        <v>134</v>
      </c>
      <c r="E1393" t="s">
        <v>3350</v>
      </c>
      <c r="F1393" t="s">
        <v>3351</v>
      </c>
      <c r="G1393" t="s">
        <v>400</v>
      </c>
      <c r="H1393" t="s">
        <v>3352</v>
      </c>
      <c r="I1393">
        <v>12</v>
      </c>
      <c r="J1393">
        <v>0</v>
      </c>
      <c r="K1393">
        <v>81246</v>
      </c>
      <c r="L1393">
        <v>79457</v>
      </c>
      <c r="M1393">
        <v>1789</v>
      </c>
      <c r="N1393" t="s">
        <v>54</v>
      </c>
      <c r="O1393">
        <v>1452133</v>
      </c>
      <c r="P1393" t="s">
        <v>47</v>
      </c>
      <c r="S1393">
        <v>0</v>
      </c>
      <c r="T1393">
        <v>0</v>
      </c>
      <c r="U1393">
        <v>0</v>
      </c>
      <c r="V1393">
        <v>0</v>
      </c>
      <c r="W1393">
        <v>18200.509999999998</v>
      </c>
      <c r="X1393">
        <v>0</v>
      </c>
      <c r="Y1393">
        <v>1428.49</v>
      </c>
      <c r="Z1393">
        <v>19629</v>
      </c>
      <c r="AA1393">
        <v>0</v>
      </c>
      <c r="AB1393">
        <v>18200.509999999998</v>
      </c>
      <c r="AC1393">
        <v>0</v>
      </c>
      <c r="AD1393">
        <v>1428.49</v>
      </c>
      <c r="AE1393">
        <v>19629</v>
      </c>
      <c r="AF1393">
        <v>0</v>
      </c>
      <c r="AG1393">
        <v>0</v>
      </c>
      <c r="AH1393">
        <v>0</v>
      </c>
      <c r="AI1393">
        <v>0</v>
      </c>
    </row>
    <row r="1394" spans="1:35" hidden="1" x14ac:dyDescent="0.25">
      <c r="A1394">
        <v>1389</v>
      </c>
      <c r="B1394" t="s">
        <v>569</v>
      </c>
      <c r="C1394" t="s">
        <v>402</v>
      </c>
      <c r="D1394" t="s">
        <v>287</v>
      </c>
      <c r="E1394" t="s">
        <v>3353</v>
      </c>
      <c r="F1394" t="s">
        <v>3354</v>
      </c>
      <c r="G1394" t="s">
        <v>400</v>
      </c>
      <c r="H1394" t="s">
        <v>3329</v>
      </c>
      <c r="I1394">
        <v>14</v>
      </c>
      <c r="J1394">
        <v>0</v>
      </c>
      <c r="K1394">
        <v>49039</v>
      </c>
      <c r="L1394">
        <v>47846</v>
      </c>
      <c r="M1394">
        <v>1193</v>
      </c>
      <c r="N1394" t="s">
        <v>54</v>
      </c>
      <c r="O1394">
        <v>1452135</v>
      </c>
      <c r="P1394" t="s">
        <v>273</v>
      </c>
      <c r="S1394">
        <v>0</v>
      </c>
      <c r="T1394">
        <v>0</v>
      </c>
      <c r="U1394">
        <v>0</v>
      </c>
      <c r="V1394">
        <v>0</v>
      </c>
      <c r="W1394">
        <v>12809.64</v>
      </c>
      <c r="X1394">
        <v>13.27</v>
      </c>
      <c r="Y1394">
        <v>951.09</v>
      </c>
      <c r="Z1394">
        <v>13774</v>
      </c>
      <c r="AA1394">
        <v>0</v>
      </c>
      <c r="AB1394">
        <v>12809.64</v>
      </c>
      <c r="AC1394">
        <v>13.27</v>
      </c>
      <c r="AD1394">
        <v>951.09</v>
      </c>
      <c r="AE1394">
        <v>13774</v>
      </c>
      <c r="AF1394">
        <v>0</v>
      </c>
      <c r="AG1394">
        <v>0</v>
      </c>
      <c r="AH1394">
        <v>0</v>
      </c>
      <c r="AI1394">
        <v>0</v>
      </c>
    </row>
    <row r="1395" spans="1:35" hidden="1" x14ac:dyDescent="0.25">
      <c r="A1395">
        <v>1390</v>
      </c>
      <c r="B1395" t="s">
        <v>56</v>
      </c>
      <c r="C1395" t="s">
        <v>56</v>
      </c>
      <c r="D1395" t="s">
        <v>134</v>
      </c>
      <c r="E1395" t="s">
        <v>3355</v>
      </c>
      <c r="F1395" t="s">
        <v>3356</v>
      </c>
      <c r="G1395" t="s">
        <v>52</v>
      </c>
      <c r="H1395" t="s">
        <v>203</v>
      </c>
      <c r="I1395">
        <v>0</v>
      </c>
      <c r="J1395">
        <v>7.5</v>
      </c>
      <c r="K1395">
        <v>1248</v>
      </c>
      <c r="L1395">
        <v>1147</v>
      </c>
      <c r="M1395">
        <v>101</v>
      </c>
      <c r="N1395" t="s">
        <v>54</v>
      </c>
      <c r="O1395">
        <v>1452127</v>
      </c>
      <c r="P1395" t="s">
        <v>67</v>
      </c>
      <c r="S1395">
        <v>44784.33</v>
      </c>
      <c r="T1395">
        <v>1527.58</v>
      </c>
      <c r="U1395">
        <v>7315.09</v>
      </c>
      <c r="V1395">
        <v>53627</v>
      </c>
      <c r="W1395">
        <v>1383.62</v>
      </c>
      <c r="X1395">
        <v>455.93</v>
      </c>
      <c r="Y1395">
        <v>45.45</v>
      </c>
      <c r="Z1395">
        <v>1885</v>
      </c>
      <c r="AA1395">
        <v>2610</v>
      </c>
      <c r="AB1395">
        <v>0</v>
      </c>
      <c r="AC1395">
        <v>0</v>
      </c>
      <c r="AD1395">
        <v>0</v>
      </c>
      <c r="AF1395">
        <v>46167.95</v>
      </c>
      <c r="AG1395">
        <v>7771.02</v>
      </c>
      <c r="AH1395">
        <v>1573.03</v>
      </c>
      <c r="AI1395">
        <v>55512</v>
      </c>
    </row>
    <row r="1396" spans="1:35" hidden="1" x14ac:dyDescent="0.25">
      <c r="A1396">
        <v>1391</v>
      </c>
      <c r="B1396" t="s">
        <v>3357</v>
      </c>
      <c r="C1396" t="s">
        <v>862</v>
      </c>
      <c r="D1396" t="s">
        <v>134</v>
      </c>
      <c r="E1396" t="s">
        <v>3358</v>
      </c>
      <c r="F1396" t="s">
        <v>3359</v>
      </c>
      <c r="G1396" t="s">
        <v>126</v>
      </c>
      <c r="H1396" t="s">
        <v>3360</v>
      </c>
      <c r="I1396">
        <v>1</v>
      </c>
      <c r="J1396">
        <v>0</v>
      </c>
      <c r="K1396">
        <v>2080</v>
      </c>
      <c r="L1396">
        <v>2007</v>
      </c>
      <c r="M1396">
        <v>73</v>
      </c>
      <c r="N1396" t="s">
        <v>54</v>
      </c>
      <c r="O1396">
        <v>1452127</v>
      </c>
      <c r="P1396" t="s">
        <v>67</v>
      </c>
      <c r="S1396">
        <v>-185</v>
      </c>
      <c r="T1396">
        <v>0</v>
      </c>
      <c r="U1396">
        <v>0</v>
      </c>
      <c r="V1396">
        <v>-185</v>
      </c>
      <c r="W1396">
        <v>649.32000000000005</v>
      </c>
      <c r="X1396">
        <v>1.68</v>
      </c>
      <c r="Y1396">
        <v>0</v>
      </c>
      <c r="Z1396">
        <v>651</v>
      </c>
      <c r="AA1396">
        <v>0</v>
      </c>
      <c r="AB1396">
        <v>649.32000000000005</v>
      </c>
      <c r="AC1396">
        <v>1.68</v>
      </c>
      <c r="AD1396">
        <v>0</v>
      </c>
      <c r="AE1396">
        <v>651</v>
      </c>
      <c r="AF1396">
        <v>-185</v>
      </c>
      <c r="AG1396">
        <v>0</v>
      </c>
      <c r="AH1396">
        <v>0</v>
      </c>
      <c r="AI1396">
        <v>-185</v>
      </c>
    </row>
    <row r="1397" spans="1:35" hidden="1" x14ac:dyDescent="0.25">
      <c r="A1397">
        <v>1392</v>
      </c>
      <c r="B1397" t="s">
        <v>821</v>
      </c>
      <c r="C1397" t="s">
        <v>402</v>
      </c>
      <c r="D1397" t="s">
        <v>134</v>
      </c>
      <c r="E1397" t="s">
        <v>3361</v>
      </c>
      <c r="F1397" t="s">
        <v>3362</v>
      </c>
      <c r="G1397" t="s">
        <v>400</v>
      </c>
      <c r="H1397" t="s">
        <v>1872</v>
      </c>
      <c r="I1397">
        <v>12</v>
      </c>
      <c r="J1397">
        <v>0</v>
      </c>
      <c r="K1397">
        <v>58393</v>
      </c>
      <c r="L1397">
        <v>55641</v>
      </c>
      <c r="M1397">
        <v>2752</v>
      </c>
      <c r="N1397" t="s">
        <v>54</v>
      </c>
      <c r="O1397">
        <v>1452128</v>
      </c>
      <c r="P1397" t="s">
        <v>67</v>
      </c>
      <c r="S1397">
        <v>1380</v>
      </c>
      <c r="T1397">
        <v>0</v>
      </c>
      <c r="U1397">
        <v>0</v>
      </c>
      <c r="V1397">
        <v>1380</v>
      </c>
      <c r="W1397">
        <v>27281.79</v>
      </c>
      <c r="X1397">
        <v>7.36</v>
      </c>
      <c r="Y1397">
        <v>2199.85</v>
      </c>
      <c r="Z1397">
        <v>29489</v>
      </c>
      <c r="AA1397">
        <v>0</v>
      </c>
      <c r="AB1397">
        <v>28661.79</v>
      </c>
      <c r="AC1397">
        <v>7.36</v>
      </c>
      <c r="AD1397">
        <v>2199.85</v>
      </c>
      <c r="AE1397">
        <v>30869</v>
      </c>
      <c r="AF1397">
        <v>0</v>
      </c>
      <c r="AG1397">
        <v>0</v>
      </c>
      <c r="AH1397">
        <v>0</v>
      </c>
      <c r="AI1397">
        <v>0</v>
      </c>
    </row>
    <row r="1398" spans="1:35" hidden="1" x14ac:dyDescent="0.25">
      <c r="A1398">
        <v>1393</v>
      </c>
      <c r="B1398" t="s">
        <v>474</v>
      </c>
      <c r="C1398" t="s">
        <v>402</v>
      </c>
      <c r="D1398" t="s">
        <v>134</v>
      </c>
      <c r="E1398" t="s">
        <v>3363</v>
      </c>
      <c r="F1398" t="s">
        <v>3364</v>
      </c>
      <c r="G1398" t="s">
        <v>400</v>
      </c>
      <c r="H1398" t="s">
        <v>3329</v>
      </c>
      <c r="I1398">
        <v>14</v>
      </c>
      <c r="J1398">
        <v>0</v>
      </c>
      <c r="K1398">
        <v>53197</v>
      </c>
      <c r="L1398">
        <v>50911</v>
      </c>
      <c r="M1398">
        <v>2286</v>
      </c>
      <c r="N1398" t="s">
        <v>54</v>
      </c>
      <c r="O1398">
        <v>1452128</v>
      </c>
      <c r="P1398" t="s">
        <v>67</v>
      </c>
      <c r="S1398">
        <v>0</v>
      </c>
      <c r="T1398">
        <v>0</v>
      </c>
      <c r="U1398">
        <v>0</v>
      </c>
      <c r="V1398">
        <v>0</v>
      </c>
      <c r="W1398">
        <v>23116.51</v>
      </c>
      <c r="X1398">
        <v>17.899999999999999</v>
      </c>
      <c r="Y1398">
        <v>1826.59</v>
      </c>
      <c r="Z1398">
        <v>24961</v>
      </c>
      <c r="AA1398">
        <v>0</v>
      </c>
      <c r="AB1398">
        <v>23116.51</v>
      </c>
      <c r="AC1398">
        <v>17.899999999999999</v>
      </c>
      <c r="AD1398">
        <v>1826.59</v>
      </c>
      <c r="AE1398">
        <v>24961</v>
      </c>
      <c r="AF1398">
        <v>0</v>
      </c>
      <c r="AG1398">
        <v>0</v>
      </c>
      <c r="AH1398">
        <v>0</v>
      </c>
      <c r="AI1398">
        <v>0</v>
      </c>
    </row>
    <row r="1399" spans="1:35" hidden="1" x14ac:dyDescent="0.25">
      <c r="A1399">
        <v>1394</v>
      </c>
      <c r="B1399" t="s">
        <v>821</v>
      </c>
      <c r="C1399" t="s">
        <v>481</v>
      </c>
      <c r="D1399" t="s">
        <v>134</v>
      </c>
      <c r="E1399" t="s">
        <v>3365</v>
      </c>
      <c r="F1399" t="s">
        <v>3366</v>
      </c>
      <c r="G1399" t="s">
        <v>400</v>
      </c>
      <c r="H1399" t="s">
        <v>3367</v>
      </c>
      <c r="I1399">
        <v>6</v>
      </c>
      <c r="J1399">
        <v>0</v>
      </c>
      <c r="K1399">
        <v>26106</v>
      </c>
      <c r="L1399">
        <v>26106</v>
      </c>
      <c r="M1399">
        <v>0</v>
      </c>
      <c r="N1399" t="s">
        <v>60</v>
      </c>
      <c r="O1399">
        <v>1452129</v>
      </c>
      <c r="P1399" t="s">
        <v>47</v>
      </c>
      <c r="S1399">
        <v>2116.73</v>
      </c>
      <c r="T1399">
        <v>0</v>
      </c>
      <c r="U1399">
        <v>224.27</v>
      </c>
      <c r="V1399">
        <v>2341</v>
      </c>
      <c r="W1399">
        <v>690.05</v>
      </c>
      <c r="X1399">
        <v>17.95</v>
      </c>
      <c r="Y1399">
        <v>0</v>
      </c>
      <c r="Z1399">
        <v>708</v>
      </c>
      <c r="AA1399">
        <v>0</v>
      </c>
      <c r="AB1399">
        <v>0</v>
      </c>
      <c r="AC1399">
        <v>0</v>
      </c>
      <c r="AD1399">
        <v>0</v>
      </c>
      <c r="AF1399">
        <v>2806.78</v>
      </c>
      <c r="AG1399">
        <v>242.22</v>
      </c>
      <c r="AH1399">
        <v>0</v>
      </c>
      <c r="AI1399">
        <v>3049</v>
      </c>
    </row>
    <row r="1400" spans="1:35" hidden="1" x14ac:dyDescent="0.25">
      <c r="A1400">
        <v>1395</v>
      </c>
      <c r="B1400" t="s">
        <v>821</v>
      </c>
      <c r="C1400" t="s">
        <v>262</v>
      </c>
      <c r="D1400" t="s">
        <v>287</v>
      </c>
      <c r="E1400" t="s">
        <v>3368</v>
      </c>
      <c r="F1400" t="s">
        <v>3369</v>
      </c>
      <c r="G1400" t="s">
        <v>52</v>
      </c>
      <c r="H1400" t="s">
        <v>177</v>
      </c>
      <c r="I1400">
        <v>3</v>
      </c>
      <c r="J1400">
        <v>0</v>
      </c>
      <c r="K1400">
        <v>157</v>
      </c>
      <c r="L1400">
        <v>151</v>
      </c>
      <c r="M1400">
        <v>6</v>
      </c>
      <c r="N1400" t="s">
        <v>54</v>
      </c>
      <c r="O1400">
        <v>1452142</v>
      </c>
      <c r="P1400" t="s">
        <v>55</v>
      </c>
      <c r="S1400">
        <v>-79.77</v>
      </c>
      <c r="T1400">
        <v>11.24</v>
      </c>
      <c r="U1400">
        <v>4.53</v>
      </c>
      <c r="V1400">
        <v>-64</v>
      </c>
      <c r="W1400">
        <v>473.3</v>
      </c>
      <c r="X1400">
        <v>0</v>
      </c>
      <c r="Y1400">
        <v>2.7</v>
      </c>
      <c r="Z1400">
        <v>476</v>
      </c>
      <c r="AA1400">
        <v>0</v>
      </c>
      <c r="AB1400">
        <v>0</v>
      </c>
      <c r="AC1400">
        <v>0</v>
      </c>
      <c r="AD1400">
        <v>0</v>
      </c>
      <c r="AF1400">
        <v>393.53</v>
      </c>
      <c r="AG1400">
        <v>4.53</v>
      </c>
      <c r="AH1400">
        <v>13.94</v>
      </c>
      <c r="AI1400">
        <v>412</v>
      </c>
    </row>
    <row r="1401" spans="1:35" hidden="1" x14ac:dyDescent="0.25">
      <c r="A1401">
        <v>1396</v>
      </c>
      <c r="B1401" t="s">
        <v>3370</v>
      </c>
      <c r="C1401" t="s">
        <v>402</v>
      </c>
      <c r="D1401" t="s">
        <v>134</v>
      </c>
      <c r="E1401" t="s">
        <v>3371</v>
      </c>
      <c r="F1401" t="s">
        <v>3372</v>
      </c>
      <c r="G1401" t="s">
        <v>400</v>
      </c>
      <c r="H1401" t="s">
        <v>3329</v>
      </c>
      <c r="I1401">
        <v>14</v>
      </c>
      <c r="J1401">
        <v>0</v>
      </c>
      <c r="K1401">
        <v>49750</v>
      </c>
      <c r="L1401">
        <v>48339</v>
      </c>
      <c r="M1401">
        <v>1411</v>
      </c>
      <c r="N1401" t="s">
        <v>54</v>
      </c>
      <c r="O1401">
        <v>1452144</v>
      </c>
      <c r="P1401" t="s">
        <v>55</v>
      </c>
      <c r="S1401">
        <v>0</v>
      </c>
      <c r="T1401">
        <v>0</v>
      </c>
      <c r="U1401">
        <v>0</v>
      </c>
      <c r="V1401">
        <v>0</v>
      </c>
      <c r="W1401">
        <v>14866.08</v>
      </c>
      <c r="X1401">
        <v>22.21</v>
      </c>
      <c r="Y1401">
        <v>1125.71</v>
      </c>
      <c r="Z1401">
        <v>16014</v>
      </c>
      <c r="AA1401">
        <v>0</v>
      </c>
      <c r="AB1401">
        <v>14866.08</v>
      </c>
      <c r="AC1401">
        <v>22.21</v>
      </c>
      <c r="AD1401">
        <v>1125.71</v>
      </c>
      <c r="AE1401">
        <v>16014</v>
      </c>
      <c r="AF1401">
        <v>0</v>
      </c>
      <c r="AG1401">
        <v>0</v>
      </c>
      <c r="AH1401">
        <v>0</v>
      </c>
      <c r="AI1401">
        <v>0</v>
      </c>
    </row>
    <row r="1402" spans="1:35" hidden="1" x14ac:dyDescent="0.25">
      <c r="A1402">
        <v>1397</v>
      </c>
      <c r="B1402" t="s">
        <v>1062</v>
      </c>
      <c r="C1402" t="s">
        <v>1062</v>
      </c>
      <c r="D1402" t="s">
        <v>287</v>
      </c>
      <c r="E1402" t="s">
        <v>3373</v>
      </c>
      <c r="F1402" t="s">
        <v>3374</v>
      </c>
      <c r="G1402" t="s">
        <v>52</v>
      </c>
      <c r="H1402" t="s">
        <v>203</v>
      </c>
      <c r="I1402">
        <v>0</v>
      </c>
      <c r="J1402">
        <v>7.5</v>
      </c>
      <c r="K1402">
        <v>0</v>
      </c>
      <c r="L1402">
        <v>0</v>
      </c>
      <c r="M1402">
        <v>0</v>
      </c>
      <c r="N1402" t="s">
        <v>60</v>
      </c>
      <c r="O1402">
        <v>1452135</v>
      </c>
      <c r="P1402" t="s">
        <v>273</v>
      </c>
      <c r="S1402">
        <v>-8863.0400000000009</v>
      </c>
      <c r="T1402">
        <v>0</v>
      </c>
      <c r="U1402">
        <v>4.04</v>
      </c>
      <c r="V1402">
        <v>-8859</v>
      </c>
      <c r="W1402">
        <v>825</v>
      </c>
      <c r="X1402">
        <v>0</v>
      </c>
      <c r="Y1402">
        <v>0</v>
      </c>
      <c r="Z1402">
        <v>825</v>
      </c>
      <c r="AA1402">
        <v>0</v>
      </c>
      <c r="AB1402">
        <v>0</v>
      </c>
      <c r="AC1402">
        <v>0</v>
      </c>
      <c r="AD1402">
        <v>0</v>
      </c>
      <c r="AF1402">
        <v>-8038.04</v>
      </c>
      <c r="AG1402">
        <v>4.04</v>
      </c>
      <c r="AH1402">
        <v>0</v>
      </c>
      <c r="AI1402">
        <v>-8034</v>
      </c>
    </row>
    <row r="1403" spans="1:35" x14ac:dyDescent="0.25">
      <c r="A1403">
        <v>1398</v>
      </c>
      <c r="B1403" t="s">
        <v>249</v>
      </c>
      <c r="C1403" t="s">
        <v>249</v>
      </c>
      <c r="D1403" t="s">
        <v>287</v>
      </c>
      <c r="E1403" t="s">
        <v>3375</v>
      </c>
      <c r="F1403" t="s">
        <v>3376</v>
      </c>
      <c r="G1403" t="s">
        <v>52</v>
      </c>
      <c r="H1403" t="s">
        <v>203</v>
      </c>
      <c r="I1403">
        <v>0</v>
      </c>
      <c r="J1403">
        <v>5</v>
      </c>
      <c r="K1403">
        <v>830</v>
      </c>
      <c r="L1403">
        <v>830</v>
      </c>
      <c r="M1403">
        <v>0</v>
      </c>
      <c r="N1403" t="s">
        <v>60</v>
      </c>
      <c r="O1403">
        <v>1452134</v>
      </c>
      <c r="P1403" t="s">
        <v>273</v>
      </c>
      <c r="S1403">
        <v>-7677</v>
      </c>
      <c r="T1403">
        <v>54</v>
      </c>
      <c r="U1403">
        <v>0</v>
      </c>
      <c r="V1403">
        <v>-7623</v>
      </c>
      <c r="W1403">
        <v>550</v>
      </c>
      <c r="X1403">
        <v>0</v>
      </c>
      <c r="Y1403">
        <v>0</v>
      </c>
      <c r="Z1403">
        <v>550</v>
      </c>
      <c r="AA1403">
        <v>0</v>
      </c>
      <c r="AB1403">
        <v>0</v>
      </c>
      <c r="AC1403">
        <v>0</v>
      </c>
      <c r="AD1403">
        <v>0</v>
      </c>
      <c r="AF1403">
        <v>-7127</v>
      </c>
      <c r="AG1403">
        <v>0</v>
      </c>
      <c r="AH1403">
        <v>54</v>
      </c>
      <c r="AI1403">
        <v>-7073</v>
      </c>
    </row>
    <row r="1404" spans="1:35" hidden="1" x14ac:dyDescent="0.25">
      <c r="A1404">
        <v>1399</v>
      </c>
      <c r="B1404" t="s">
        <v>821</v>
      </c>
      <c r="C1404" t="s">
        <v>187</v>
      </c>
      <c r="D1404" t="s">
        <v>134</v>
      </c>
      <c r="E1404" t="s">
        <v>3377</v>
      </c>
      <c r="F1404" t="s">
        <v>3378</v>
      </c>
      <c r="G1404" t="s">
        <v>52</v>
      </c>
      <c r="H1404" t="s">
        <v>177</v>
      </c>
      <c r="I1404">
        <v>3</v>
      </c>
      <c r="J1404">
        <v>0</v>
      </c>
      <c r="K1404">
        <v>290</v>
      </c>
      <c r="L1404">
        <v>238</v>
      </c>
      <c r="M1404">
        <v>52</v>
      </c>
      <c r="N1404" t="s">
        <v>54</v>
      </c>
      <c r="O1404">
        <v>1452129</v>
      </c>
      <c r="P1404" t="s">
        <v>47</v>
      </c>
      <c r="S1404">
        <v>722</v>
      </c>
      <c r="T1404">
        <v>0</v>
      </c>
      <c r="U1404">
        <v>0</v>
      </c>
      <c r="V1404">
        <v>722</v>
      </c>
      <c r="W1404">
        <v>727.75</v>
      </c>
      <c r="X1404">
        <v>9.85</v>
      </c>
      <c r="Y1404">
        <v>23.4</v>
      </c>
      <c r="Z1404">
        <v>761</v>
      </c>
      <c r="AA1404">
        <v>0</v>
      </c>
      <c r="AB1404">
        <v>0</v>
      </c>
      <c r="AC1404">
        <v>0</v>
      </c>
      <c r="AD1404">
        <v>0</v>
      </c>
      <c r="AF1404">
        <v>1449.75</v>
      </c>
      <c r="AG1404">
        <v>9.85</v>
      </c>
      <c r="AH1404">
        <v>23.4</v>
      </c>
      <c r="AI1404">
        <v>1483</v>
      </c>
    </row>
    <row r="1405" spans="1:35" hidden="1" x14ac:dyDescent="0.25">
      <c r="A1405">
        <v>1400</v>
      </c>
      <c r="B1405" t="s">
        <v>629</v>
      </c>
      <c r="C1405" t="s">
        <v>629</v>
      </c>
      <c r="D1405" t="s">
        <v>42</v>
      </c>
      <c r="E1405" t="s">
        <v>3379</v>
      </c>
      <c r="F1405" t="s">
        <v>3380</v>
      </c>
      <c r="G1405" t="s">
        <v>52</v>
      </c>
      <c r="H1405" t="s">
        <v>177</v>
      </c>
      <c r="I1405">
        <v>3</v>
      </c>
      <c r="J1405">
        <v>0</v>
      </c>
      <c r="K1405">
        <v>2047</v>
      </c>
      <c r="L1405">
        <v>1962</v>
      </c>
      <c r="M1405">
        <v>85</v>
      </c>
      <c r="N1405" t="s">
        <v>54</v>
      </c>
      <c r="O1405">
        <v>1452131</v>
      </c>
      <c r="P1405" t="s">
        <v>47</v>
      </c>
      <c r="S1405">
        <v>2220</v>
      </c>
      <c r="T1405">
        <v>0</v>
      </c>
      <c r="U1405">
        <v>0</v>
      </c>
      <c r="V1405">
        <v>2220</v>
      </c>
      <c r="W1405">
        <v>1680.07</v>
      </c>
      <c r="X1405">
        <v>148.68</v>
      </c>
      <c r="Y1405">
        <v>38.25</v>
      </c>
      <c r="Z1405">
        <v>1867</v>
      </c>
      <c r="AA1405">
        <v>0</v>
      </c>
      <c r="AB1405">
        <v>0</v>
      </c>
      <c r="AC1405">
        <v>0</v>
      </c>
      <c r="AD1405">
        <v>0</v>
      </c>
      <c r="AF1405">
        <v>3900.07</v>
      </c>
      <c r="AG1405">
        <v>148.68</v>
      </c>
      <c r="AH1405">
        <v>38.25</v>
      </c>
      <c r="AI1405">
        <v>4087</v>
      </c>
    </row>
    <row r="1406" spans="1:35" hidden="1" x14ac:dyDescent="0.25">
      <c r="A1406">
        <v>1401</v>
      </c>
      <c r="B1406" t="s">
        <v>821</v>
      </c>
      <c r="C1406" t="s">
        <v>402</v>
      </c>
      <c r="D1406" t="s">
        <v>134</v>
      </c>
      <c r="E1406" t="s">
        <v>3381</v>
      </c>
      <c r="F1406" t="s">
        <v>3382</v>
      </c>
      <c r="G1406" t="s">
        <v>400</v>
      </c>
      <c r="H1406" t="s">
        <v>3329</v>
      </c>
      <c r="I1406">
        <v>14</v>
      </c>
      <c r="J1406">
        <v>0</v>
      </c>
      <c r="K1406">
        <v>66676</v>
      </c>
      <c r="L1406">
        <v>64984</v>
      </c>
      <c r="M1406">
        <v>1692</v>
      </c>
      <c r="N1406" t="s">
        <v>54</v>
      </c>
      <c r="O1406">
        <v>1452131</v>
      </c>
      <c r="P1406" t="s">
        <v>47</v>
      </c>
      <c r="S1406">
        <v>0</v>
      </c>
      <c r="T1406">
        <v>0</v>
      </c>
      <c r="U1406">
        <v>0</v>
      </c>
      <c r="V1406">
        <v>0</v>
      </c>
      <c r="W1406">
        <v>17515.21</v>
      </c>
      <c r="X1406">
        <v>0</v>
      </c>
      <c r="Y1406">
        <v>1350.79</v>
      </c>
      <c r="Z1406">
        <v>18866</v>
      </c>
      <c r="AA1406">
        <v>0</v>
      </c>
      <c r="AB1406">
        <v>17515.21</v>
      </c>
      <c r="AC1406">
        <v>0</v>
      </c>
      <c r="AD1406">
        <v>1350.79</v>
      </c>
      <c r="AE1406">
        <v>18866</v>
      </c>
      <c r="AF1406">
        <v>0</v>
      </c>
      <c r="AG1406">
        <v>0</v>
      </c>
      <c r="AH1406">
        <v>0</v>
      </c>
      <c r="AI1406">
        <v>0</v>
      </c>
    </row>
    <row r="1407" spans="1:35" hidden="1" x14ac:dyDescent="0.25">
      <c r="A1407">
        <v>1402</v>
      </c>
      <c r="B1407" t="s">
        <v>1062</v>
      </c>
      <c r="C1407" t="s">
        <v>1062</v>
      </c>
      <c r="D1407" t="s">
        <v>287</v>
      </c>
      <c r="E1407" t="s">
        <v>3383</v>
      </c>
      <c r="F1407" t="s">
        <v>3384</v>
      </c>
      <c r="G1407" t="s">
        <v>52</v>
      </c>
      <c r="H1407" t="s">
        <v>177</v>
      </c>
      <c r="I1407">
        <v>3</v>
      </c>
      <c r="J1407">
        <v>0</v>
      </c>
      <c r="K1407">
        <v>110</v>
      </c>
      <c r="L1407">
        <v>107</v>
      </c>
      <c r="M1407">
        <v>3</v>
      </c>
      <c r="N1407" t="s">
        <v>54</v>
      </c>
      <c r="O1407">
        <v>1452135</v>
      </c>
      <c r="P1407" t="s">
        <v>273</v>
      </c>
      <c r="S1407">
        <v>10540.81</v>
      </c>
      <c r="T1407">
        <v>34.92</v>
      </c>
      <c r="U1407">
        <v>1407.27</v>
      </c>
      <c r="V1407">
        <v>11983</v>
      </c>
      <c r="W1407">
        <v>456.97</v>
      </c>
      <c r="X1407">
        <v>103.68</v>
      </c>
      <c r="Y1407">
        <v>1.35</v>
      </c>
      <c r="Z1407">
        <v>562</v>
      </c>
      <c r="AA1407">
        <v>0</v>
      </c>
      <c r="AB1407">
        <v>0</v>
      </c>
      <c r="AC1407">
        <v>0</v>
      </c>
      <c r="AD1407">
        <v>0</v>
      </c>
      <c r="AF1407">
        <v>10997.78</v>
      </c>
      <c r="AG1407">
        <v>1510.95</v>
      </c>
      <c r="AH1407">
        <v>36.270000000000003</v>
      </c>
      <c r="AI1407">
        <v>12545</v>
      </c>
    </row>
    <row r="1408" spans="1:35" hidden="1" x14ac:dyDescent="0.25">
      <c r="A1408">
        <v>1403</v>
      </c>
      <c r="B1408" t="s">
        <v>821</v>
      </c>
      <c r="C1408" t="s">
        <v>292</v>
      </c>
      <c r="D1408" t="s">
        <v>134</v>
      </c>
      <c r="E1408" t="s">
        <v>3385</v>
      </c>
      <c r="F1408" t="s">
        <v>3386</v>
      </c>
      <c r="G1408" t="s">
        <v>52</v>
      </c>
      <c r="H1408" t="s">
        <v>3387</v>
      </c>
      <c r="I1408">
        <v>3</v>
      </c>
      <c r="J1408">
        <v>0</v>
      </c>
      <c r="K1408">
        <v>1297</v>
      </c>
      <c r="L1408">
        <v>1231</v>
      </c>
      <c r="M1408">
        <v>66</v>
      </c>
      <c r="N1408" t="s">
        <v>54</v>
      </c>
      <c r="O1408">
        <v>1452134</v>
      </c>
      <c r="P1408" t="s">
        <v>273</v>
      </c>
      <c r="S1408">
        <v>20152.87</v>
      </c>
      <c r="T1408">
        <v>470.95</v>
      </c>
      <c r="U1408">
        <v>3272.18</v>
      </c>
      <c r="V1408">
        <v>23896</v>
      </c>
      <c r="W1408">
        <v>804.91</v>
      </c>
      <c r="X1408">
        <v>202.39</v>
      </c>
      <c r="Y1408">
        <v>29.7</v>
      </c>
      <c r="Z1408">
        <v>1037</v>
      </c>
      <c r="AA1408">
        <v>0</v>
      </c>
      <c r="AB1408">
        <v>0</v>
      </c>
      <c r="AC1408">
        <v>0</v>
      </c>
      <c r="AD1408">
        <v>0</v>
      </c>
      <c r="AF1408">
        <v>20957.78</v>
      </c>
      <c r="AG1408">
        <v>3474.57</v>
      </c>
      <c r="AH1408">
        <v>500.65</v>
      </c>
      <c r="AI1408">
        <v>24933</v>
      </c>
    </row>
    <row r="1409" spans="1:35" hidden="1" x14ac:dyDescent="0.25">
      <c r="A1409">
        <v>1404</v>
      </c>
      <c r="B1409" t="s">
        <v>282</v>
      </c>
      <c r="C1409" t="s">
        <v>282</v>
      </c>
      <c r="D1409" t="s">
        <v>134</v>
      </c>
      <c r="E1409" t="s">
        <v>3388</v>
      </c>
      <c r="F1409" t="s">
        <v>3389</v>
      </c>
      <c r="G1409" t="s">
        <v>52</v>
      </c>
      <c r="H1409" t="s">
        <v>177</v>
      </c>
      <c r="I1409">
        <v>3</v>
      </c>
      <c r="J1409">
        <v>0</v>
      </c>
      <c r="K1409">
        <v>1617</v>
      </c>
      <c r="L1409">
        <v>1579</v>
      </c>
      <c r="M1409">
        <v>38</v>
      </c>
      <c r="N1409" t="s">
        <v>54</v>
      </c>
      <c r="O1409">
        <v>1452135</v>
      </c>
      <c r="P1409" t="s">
        <v>273</v>
      </c>
      <c r="S1409">
        <v>21344.01</v>
      </c>
      <c r="T1409">
        <v>683.96</v>
      </c>
      <c r="U1409">
        <v>4163.03</v>
      </c>
      <c r="V1409">
        <v>26191</v>
      </c>
      <c r="W1409">
        <v>650.49</v>
      </c>
      <c r="X1409">
        <v>217.41</v>
      </c>
      <c r="Y1409">
        <v>17.100000000000001</v>
      </c>
      <c r="Z1409">
        <v>885</v>
      </c>
      <c r="AA1409">
        <v>0</v>
      </c>
      <c r="AB1409">
        <v>0</v>
      </c>
      <c r="AC1409">
        <v>0</v>
      </c>
      <c r="AD1409">
        <v>0</v>
      </c>
      <c r="AF1409">
        <v>21994.5</v>
      </c>
      <c r="AG1409">
        <v>4380.4399999999996</v>
      </c>
      <c r="AH1409">
        <v>701.06</v>
      </c>
      <c r="AI1409">
        <v>27076</v>
      </c>
    </row>
    <row r="1410" spans="1:35" hidden="1" x14ac:dyDescent="0.25">
      <c r="A1410">
        <v>1405</v>
      </c>
      <c r="B1410" t="s">
        <v>821</v>
      </c>
      <c r="C1410" t="s">
        <v>402</v>
      </c>
      <c r="D1410" t="s">
        <v>134</v>
      </c>
      <c r="E1410" t="s">
        <v>3390</v>
      </c>
      <c r="F1410" t="s">
        <v>3391</v>
      </c>
      <c r="G1410" t="s">
        <v>400</v>
      </c>
      <c r="H1410" t="s">
        <v>3329</v>
      </c>
      <c r="I1410">
        <v>14</v>
      </c>
      <c r="J1410">
        <v>0</v>
      </c>
      <c r="K1410">
        <v>57171</v>
      </c>
      <c r="L1410">
        <v>56000</v>
      </c>
      <c r="M1410">
        <v>1171</v>
      </c>
      <c r="N1410" t="s">
        <v>54</v>
      </c>
      <c r="O1410">
        <v>1452137</v>
      </c>
      <c r="P1410" t="s">
        <v>273</v>
      </c>
      <c r="S1410">
        <v>20930.7</v>
      </c>
      <c r="T1410">
        <v>1702.43</v>
      </c>
      <c r="U1410">
        <v>40.869999999999997</v>
      </c>
      <c r="V1410">
        <v>22674</v>
      </c>
      <c r="W1410">
        <v>12602.82</v>
      </c>
      <c r="X1410">
        <v>120.71</v>
      </c>
      <c r="Y1410">
        <v>933.47</v>
      </c>
      <c r="Z1410">
        <v>13657</v>
      </c>
      <c r="AA1410">
        <v>0</v>
      </c>
      <c r="AB1410">
        <v>20930.7</v>
      </c>
      <c r="AC1410">
        <v>40.869999999999997</v>
      </c>
      <c r="AD1410">
        <v>1702.43</v>
      </c>
      <c r="AE1410">
        <v>22674</v>
      </c>
      <c r="AF1410">
        <v>12602.82</v>
      </c>
      <c r="AG1410">
        <v>120.71</v>
      </c>
      <c r="AH1410">
        <v>933.47</v>
      </c>
      <c r="AI1410">
        <v>13657</v>
      </c>
    </row>
    <row r="1411" spans="1:35" hidden="1" x14ac:dyDescent="0.25">
      <c r="A1411">
        <v>1406</v>
      </c>
      <c r="B1411" t="s">
        <v>426</v>
      </c>
      <c r="C1411" t="s">
        <v>426</v>
      </c>
      <c r="D1411" t="s">
        <v>62</v>
      </c>
      <c r="E1411" t="s">
        <v>3392</v>
      </c>
      <c r="F1411" t="s">
        <v>3393</v>
      </c>
      <c r="G1411" t="s">
        <v>126</v>
      </c>
      <c r="H1411" t="s">
        <v>676</v>
      </c>
      <c r="I1411">
        <v>3</v>
      </c>
      <c r="J1411">
        <v>0</v>
      </c>
      <c r="K1411">
        <v>11278</v>
      </c>
      <c r="L1411">
        <v>11000</v>
      </c>
      <c r="M1411">
        <v>278</v>
      </c>
      <c r="N1411" t="s">
        <v>54</v>
      </c>
      <c r="O1411">
        <v>1452123</v>
      </c>
      <c r="P1411" t="s">
        <v>67</v>
      </c>
      <c r="S1411">
        <v>2339</v>
      </c>
      <c r="T1411">
        <v>0</v>
      </c>
      <c r="U1411">
        <v>0</v>
      </c>
      <c r="V1411">
        <v>2339</v>
      </c>
      <c r="W1411">
        <v>2371.15</v>
      </c>
      <c r="X1411">
        <v>11.47</v>
      </c>
      <c r="Y1411">
        <v>166.38</v>
      </c>
      <c r="Z1411">
        <v>2549</v>
      </c>
      <c r="AA1411">
        <v>0</v>
      </c>
      <c r="AB1411">
        <v>2339</v>
      </c>
      <c r="AC1411">
        <v>0</v>
      </c>
      <c r="AD1411">
        <v>0</v>
      </c>
      <c r="AE1411">
        <v>2339</v>
      </c>
      <c r="AF1411">
        <v>2371.15</v>
      </c>
      <c r="AG1411">
        <v>11.47</v>
      </c>
      <c r="AH1411">
        <v>166.38</v>
      </c>
      <c r="AI1411">
        <v>2549</v>
      </c>
    </row>
    <row r="1412" spans="1:35" hidden="1" x14ac:dyDescent="0.25">
      <c r="A1412">
        <v>1407</v>
      </c>
      <c r="B1412" t="s">
        <v>167</v>
      </c>
      <c r="C1412" t="s">
        <v>167</v>
      </c>
      <c r="D1412" t="s">
        <v>134</v>
      </c>
      <c r="E1412" t="s">
        <v>3394</v>
      </c>
      <c r="F1412" t="s">
        <v>3395</v>
      </c>
      <c r="G1412" t="s">
        <v>52</v>
      </c>
      <c r="H1412" t="s">
        <v>3396</v>
      </c>
      <c r="I1412">
        <v>0</v>
      </c>
      <c r="J1412">
        <v>1</v>
      </c>
      <c r="K1412">
        <v>5305</v>
      </c>
      <c r="L1412">
        <v>5160</v>
      </c>
      <c r="M1412">
        <v>145</v>
      </c>
      <c r="N1412" t="s">
        <v>54</v>
      </c>
      <c r="O1412">
        <v>1452133</v>
      </c>
      <c r="P1412" t="s">
        <v>47</v>
      </c>
      <c r="S1412">
        <v>0</v>
      </c>
      <c r="T1412">
        <v>0</v>
      </c>
      <c r="U1412">
        <v>0</v>
      </c>
      <c r="V1412">
        <v>0</v>
      </c>
      <c r="W1412">
        <v>1736.75</v>
      </c>
      <c r="X1412">
        <v>0</v>
      </c>
      <c r="Y1412">
        <v>65.25</v>
      </c>
      <c r="Z1412">
        <v>1802</v>
      </c>
      <c r="AA1412">
        <v>0</v>
      </c>
      <c r="AB1412">
        <v>1736.75</v>
      </c>
      <c r="AC1412">
        <v>0</v>
      </c>
      <c r="AD1412">
        <v>65.25</v>
      </c>
      <c r="AE1412">
        <v>1802</v>
      </c>
      <c r="AF1412">
        <v>0</v>
      </c>
      <c r="AG1412">
        <v>0</v>
      </c>
      <c r="AH1412">
        <v>0</v>
      </c>
      <c r="AI1412">
        <v>0</v>
      </c>
    </row>
    <row r="1413" spans="1:35" hidden="1" x14ac:dyDescent="0.25">
      <c r="A1413">
        <v>1408</v>
      </c>
      <c r="B1413" t="s">
        <v>167</v>
      </c>
      <c r="C1413" t="s">
        <v>167</v>
      </c>
      <c r="D1413" t="s">
        <v>42</v>
      </c>
      <c r="E1413" t="s">
        <v>3397</v>
      </c>
      <c r="F1413" t="s">
        <v>3398</v>
      </c>
      <c r="G1413" t="s">
        <v>52</v>
      </c>
      <c r="H1413" t="s">
        <v>3396</v>
      </c>
      <c r="I1413">
        <v>0</v>
      </c>
      <c r="J1413">
        <v>1</v>
      </c>
      <c r="K1413">
        <v>3133</v>
      </c>
      <c r="L1413">
        <v>2999</v>
      </c>
      <c r="M1413">
        <v>134</v>
      </c>
      <c r="N1413" t="s">
        <v>54</v>
      </c>
      <c r="O1413">
        <v>1452133</v>
      </c>
      <c r="P1413" t="s">
        <v>47</v>
      </c>
      <c r="S1413">
        <v>0</v>
      </c>
      <c r="T1413">
        <v>0</v>
      </c>
      <c r="U1413">
        <v>0</v>
      </c>
      <c r="V1413">
        <v>0</v>
      </c>
      <c r="W1413">
        <v>1455.7</v>
      </c>
      <c r="X1413">
        <v>0</v>
      </c>
      <c r="Y1413">
        <v>60.3</v>
      </c>
      <c r="Z1413">
        <v>1516</v>
      </c>
      <c r="AA1413">
        <v>0</v>
      </c>
      <c r="AB1413">
        <v>1455.7</v>
      </c>
      <c r="AC1413">
        <v>0</v>
      </c>
      <c r="AD1413">
        <v>60.3</v>
      </c>
      <c r="AE1413">
        <v>1516</v>
      </c>
      <c r="AF1413">
        <v>0</v>
      </c>
      <c r="AG1413">
        <v>0</v>
      </c>
      <c r="AH1413">
        <v>0</v>
      </c>
      <c r="AI1413">
        <v>0</v>
      </c>
    </row>
    <row r="1414" spans="1:35" hidden="1" x14ac:dyDescent="0.25">
      <c r="A1414">
        <v>1409</v>
      </c>
      <c r="B1414" t="s">
        <v>167</v>
      </c>
      <c r="C1414" t="s">
        <v>167</v>
      </c>
      <c r="D1414" t="s">
        <v>62</v>
      </c>
      <c r="E1414" t="s">
        <v>3399</v>
      </c>
      <c r="F1414" t="s">
        <v>3400</v>
      </c>
      <c r="G1414" t="s">
        <v>52</v>
      </c>
      <c r="H1414" t="s">
        <v>203</v>
      </c>
      <c r="I1414">
        <v>0</v>
      </c>
      <c r="J1414">
        <v>5</v>
      </c>
      <c r="K1414">
        <v>19980</v>
      </c>
      <c r="L1414">
        <v>19653</v>
      </c>
      <c r="M1414">
        <v>327</v>
      </c>
      <c r="N1414" t="s">
        <v>54</v>
      </c>
      <c r="O1414">
        <v>1452133</v>
      </c>
      <c r="P1414" t="s">
        <v>47</v>
      </c>
      <c r="S1414">
        <v>0</v>
      </c>
      <c r="T1414">
        <v>0</v>
      </c>
      <c r="U1414">
        <v>0</v>
      </c>
      <c r="V1414">
        <v>0</v>
      </c>
      <c r="W1414">
        <v>3237.85</v>
      </c>
      <c r="X1414">
        <v>0</v>
      </c>
      <c r="Y1414">
        <v>147.15</v>
      </c>
      <c r="Z1414">
        <v>3385</v>
      </c>
      <c r="AA1414">
        <v>0</v>
      </c>
      <c r="AB1414">
        <v>3237.85</v>
      </c>
      <c r="AC1414">
        <v>0</v>
      </c>
      <c r="AD1414">
        <v>147.15</v>
      </c>
      <c r="AE1414">
        <v>3385</v>
      </c>
      <c r="AF1414">
        <v>0</v>
      </c>
      <c r="AG1414">
        <v>0</v>
      </c>
      <c r="AH1414">
        <v>0</v>
      </c>
      <c r="AI1414">
        <v>0</v>
      </c>
    </row>
    <row r="1415" spans="1:35" hidden="1" x14ac:dyDescent="0.25">
      <c r="A1415">
        <v>1410</v>
      </c>
      <c r="B1415" t="s">
        <v>3401</v>
      </c>
      <c r="C1415" t="s">
        <v>402</v>
      </c>
      <c r="D1415" t="s">
        <v>134</v>
      </c>
      <c r="E1415" t="s">
        <v>3402</v>
      </c>
      <c r="F1415" t="s">
        <v>3403</v>
      </c>
      <c r="G1415" t="s">
        <v>400</v>
      </c>
      <c r="H1415" t="s">
        <v>3329</v>
      </c>
      <c r="I1415">
        <v>14</v>
      </c>
      <c r="J1415">
        <v>0</v>
      </c>
      <c r="K1415">
        <v>54506</v>
      </c>
      <c r="L1415">
        <v>52619</v>
      </c>
      <c r="M1415">
        <v>1887</v>
      </c>
      <c r="N1415" t="s">
        <v>54</v>
      </c>
      <c r="O1415">
        <v>1452134</v>
      </c>
      <c r="P1415" t="s">
        <v>273</v>
      </c>
      <c r="S1415">
        <v>0</v>
      </c>
      <c r="T1415">
        <v>0</v>
      </c>
      <c r="U1415">
        <v>0</v>
      </c>
      <c r="V1415">
        <v>0</v>
      </c>
      <c r="W1415">
        <v>19354.009999999998</v>
      </c>
      <c r="X1415">
        <v>0</v>
      </c>
      <c r="Y1415">
        <v>1506.99</v>
      </c>
      <c r="Z1415">
        <v>20861</v>
      </c>
      <c r="AA1415">
        <v>0</v>
      </c>
      <c r="AB1415">
        <v>19354.009999999998</v>
      </c>
      <c r="AC1415">
        <v>0</v>
      </c>
      <c r="AD1415">
        <v>1506.99</v>
      </c>
      <c r="AE1415">
        <v>20861</v>
      </c>
      <c r="AF1415">
        <v>0</v>
      </c>
      <c r="AG1415">
        <v>0</v>
      </c>
      <c r="AH1415">
        <v>0</v>
      </c>
      <c r="AI1415">
        <v>0</v>
      </c>
    </row>
    <row r="1416" spans="1:35" hidden="1" x14ac:dyDescent="0.25">
      <c r="A1416">
        <v>1411</v>
      </c>
      <c r="B1416" t="s">
        <v>3404</v>
      </c>
      <c r="C1416" t="s">
        <v>402</v>
      </c>
      <c r="D1416" t="s">
        <v>134</v>
      </c>
      <c r="E1416" t="s">
        <v>3405</v>
      </c>
      <c r="F1416" t="s">
        <v>3406</v>
      </c>
      <c r="G1416" t="s">
        <v>400</v>
      </c>
      <c r="H1416" t="s">
        <v>3329</v>
      </c>
      <c r="I1416">
        <v>14</v>
      </c>
      <c r="J1416">
        <v>0</v>
      </c>
      <c r="K1416">
        <v>52996</v>
      </c>
      <c r="L1416">
        <v>51517</v>
      </c>
      <c r="M1416">
        <v>1479</v>
      </c>
      <c r="N1416" t="s">
        <v>54</v>
      </c>
      <c r="O1416">
        <v>1452135</v>
      </c>
      <c r="P1416" t="s">
        <v>273</v>
      </c>
      <c r="S1416">
        <v>0</v>
      </c>
      <c r="T1416">
        <v>0</v>
      </c>
      <c r="U1416">
        <v>0</v>
      </c>
      <c r="V1416">
        <v>0</v>
      </c>
      <c r="W1416">
        <v>15507.3</v>
      </c>
      <c r="X1416">
        <v>5.52</v>
      </c>
      <c r="Y1416">
        <v>1180.18</v>
      </c>
      <c r="Z1416">
        <v>16693</v>
      </c>
      <c r="AA1416">
        <v>0</v>
      </c>
      <c r="AB1416">
        <v>15507.3</v>
      </c>
      <c r="AC1416">
        <v>5.52</v>
      </c>
      <c r="AD1416">
        <v>1180.18</v>
      </c>
      <c r="AE1416">
        <v>16693</v>
      </c>
      <c r="AF1416">
        <v>0</v>
      </c>
      <c r="AG1416">
        <v>0</v>
      </c>
      <c r="AH1416">
        <v>0</v>
      </c>
      <c r="AI1416">
        <v>0</v>
      </c>
    </row>
    <row r="1417" spans="1:35" hidden="1" x14ac:dyDescent="0.25">
      <c r="A1417">
        <v>1412</v>
      </c>
      <c r="B1417" t="s">
        <v>3407</v>
      </c>
      <c r="C1417" t="s">
        <v>481</v>
      </c>
      <c r="D1417" t="s">
        <v>134</v>
      </c>
      <c r="E1417" t="s">
        <v>3408</v>
      </c>
      <c r="F1417" t="s">
        <v>3409</v>
      </c>
      <c r="G1417" t="s">
        <v>396</v>
      </c>
      <c r="H1417" t="s">
        <v>3410</v>
      </c>
      <c r="I1417">
        <v>1</v>
      </c>
      <c r="J1417">
        <v>0</v>
      </c>
      <c r="K1417">
        <v>64</v>
      </c>
      <c r="L1417">
        <v>64</v>
      </c>
      <c r="M1417">
        <v>19</v>
      </c>
      <c r="N1417" t="s">
        <v>664</v>
      </c>
      <c r="O1417">
        <v>1452125</v>
      </c>
      <c r="P1417" t="s">
        <v>67</v>
      </c>
      <c r="S1417">
        <v>664.8</v>
      </c>
      <c r="T1417">
        <v>45.36</v>
      </c>
      <c r="U1417">
        <v>7.84</v>
      </c>
      <c r="V1417">
        <v>718</v>
      </c>
      <c r="W1417">
        <v>294.39</v>
      </c>
      <c r="X1417">
        <v>7.25</v>
      </c>
      <c r="Y1417">
        <v>14.36</v>
      </c>
      <c r="Z1417">
        <v>316</v>
      </c>
      <c r="AA1417">
        <v>0</v>
      </c>
      <c r="AB1417">
        <v>0</v>
      </c>
      <c r="AC1417">
        <v>0</v>
      </c>
      <c r="AD1417">
        <v>0</v>
      </c>
      <c r="AF1417">
        <v>959.19</v>
      </c>
      <c r="AG1417">
        <v>15.09</v>
      </c>
      <c r="AH1417">
        <v>59.72</v>
      </c>
      <c r="AI1417">
        <v>1034</v>
      </c>
    </row>
    <row r="1418" spans="1:35" hidden="1" x14ac:dyDescent="0.25">
      <c r="A1418">
        <v>1413</v>
      </c>
      <c r="B1418" t="s">
        <v>282</v>
      </c>
      <c r="C1418" t="s">
        <v>282</v>
      </c>
      <c r="D1418" t="s">
        <v>134</v>
      </c>
      <c r="E1418" t="s">
        <v>3411</v>
      </c>
      <c r="F1418" t="s">
        <v>3412</v>
      </c>
      <c r="G1418" t="s">
        <v>52</v>
      </c>
      <c r="H1418" t="s">
        <v>3413</v>
      </c>
      <c r="I1418">
        <v>0</v>
      </c>
      <c r="J1418">
        <v>3</v>
      </c>
      <c r="K1418">
        <v>0</v>
      </c>
      <c r="L1418">
        <v>0</v>
      </c>
      <c r="M1418">
        <v>0</v>
      </c>
      <c r="N1418" t="s">
        <v>60</v>
      </c>
      <c r="O1418">
        <v>1452135</v>
      </c>
      <c r="P1418" t="s">
        <v>273</v>
      </c>
      <c r="S1418">
        <v>659.49</v>
      </c>
      <c r="T1418">
        <v>0</v>
      </c>
      <c r="U1418">
        <v>9.51</v>
      </c>
      <c r="V1418">
        <v>669</v>
      </c>
      <c r="W1418">
        <v>329.94</v>
      </c>
      <c r="X1418">
        <v>5.0599999999999996</v>
      </c>
      <c r="Y1418">
        <v>0</v>
      </c>
      <c r="Z1418">
        <v>335</v>
      </c>
      <c r="AA1418">
        <v>0</v>
      </c>
      <c r="AB1418">
        <v>0</v>
      </c>
      <c r="AC1418">
        <v>0</v>
      </c>
      <c r="AD1418">
        <v>0</v>
      </c>
      <c r="AF1418">
        <v>989.43</v>
      </c>
      <c r="AG1418">
        <v>14.57</v>
      </c>
      <c r="AH1418">
        <v>0</v>
      </c>
      <c r="AI1418">
        <v>1004</v>
      </c>
    </row>
    <row r="1419" spans="1:35" hidden="1" x14ac:dyDescent="0.25">
      <c r="A1419">
        <v>1414</v>
      </c>
      <c r="B1419" t="s">
        <v>3414</v>
      </c>
      <c r="C1419" t="s">
        <v>275</v>
      </c>
      <c r="D1419" t="s">
        <v>287</v>
      </c>
      <c r="E1419" t="s">
        <v>3415</v>
      </c>
      <c r="F1419" t="s">
        <v>3416</v>
      </c>
      <c r="G1419" t="s">
        <v>52</v>
      </c>
      <c r="H1419" t="s">
        <v>3413</v>
      </c>
      <c r="I1419">
        <v>0</v>
      </c>
      <c r="J1419">
        <v>5</v>
      </c>
      <c r="K1419">
        <v>7957</v>
      </c>
      <c r="L1419">
        <v>7683</v>
      </c>
      <c r="M1419">
        <v>822</v>
      </c>
      <c r="N1419" t="s">
        <v>54</v>
      </c>
      <c r="O1419">
        <v>1452136</v>
      </c>
      <c r="P1419" t="s">
        <v>273</v>
      </c>
      <c r="S1419">
        <v>217908.87</v>
      </c>
      <c r="T1419">
        <v>8464.24</v>
      </c>
      <c r="U1419">
        <v>45806.89</v>
      </c>
      <c r="V1419">
        <v>272180</v>
      </c>
      <c r="W1419">
        <v>5095.34</v>
      </c>
      <c r="X1419">
        <v>2236.7600000000002</v>
      </c>
      <c r="Y1419">
        <v>369.9</v>
      </c>
      <c r="Z1419">
        <v>7702</v>
      </c>
      <c r="AA1419">
        <v>0</v>
      </c>
      <c r="AB1419">
        <v>0</v>
      </c>
      <c r="AC1419">
        <v>0</v>
      </c>
      <c r="AD1419">
        <v>0</v>
      </c>
      <c r="AF1419">
        <v>223004.21</v>
      </c>
      <c r="AG1419">
        <v>48043.65</v>
      </c>
      <c r="AH1419">
        <v>8834.14</v>
      </c>
      <c r="AI1419">
        <v>279882</v>
      </c>
    </row>
    <row r="1420" spans="1:35" hidden="1" x14ac:dyDescent="0.25">
      <c r="A1420">
        <v>1415</v>
      </c>
      <c r="B1420" t="s">
        <v>282</v>
      </c>
      <c r="C1420" t="s">
        <v>282</v>
      </c>
      <c r="D1420" t="s">
        <v>134</v>
      </c>
      <c r="E1420" t="s">
        <v>3417</v>
      </c>
      <c r="F1420" t="s">
        <v>3418</v>
      </c>
      <c r="G1420" t="s">
        <v>52</v>
      </c>
      <c r="H1420" t="s">
        <v>3413</v>
      </c>
      <c r="I1420">
        <v>0</v>
      </c>
      <c r="J1420">
        <v>1</v>
      </c>
      <c r="K1420">
        <v>0</v>
      </c>
      <c r="L1420">
        <v>0</v>
      </c>
      <c r="M1420">
        <v>0</v>
      </c>
      <c r="N1420" t="s">
        <v>60</v>
      </c>
      <c r="O1420">
        <v>1452135</v>
      </c>
      <c r="P1420" t="s">
        <v>273</v>
      </c>
      <c r="S1420">
        <v>219.81</v>
      </c>
      <c r="T1420">
        <v>0</v>
      </c>
      <c r="U1420">
        <v>2.19</v>
      </c>
      <c r="V1420">
        <v>222</v>
      </c>
      <c r="W1420">
        <v>110.31</v>
      </c>
      <c r="X1420">
        <v>1.69</v>
      </c>
      <c r="Y1420">
        <v>0</v>
      </c>
      <c r="Z1420">
        <v>112</v>
      </c>
      <c r="AA1420">
        <v>0</v>
      </c>
      <c r="AB1420">
        <v>0</v>
      </c>
      <c r="AC1420">
        <v>0</v>
      </c>
      <c r="AD1420">
        <v>0</v>
      </c>
      <c r="AF1420">
        <v>330.12</v>
      </c>
      <c r="AG1420">
        <v>3.88</v>
      </c>
      <c r="AH1420">
        <v>0</v>
      </c>
      <c r="AI1420">
        <v>334</v>
      </c>
    </row>
    <row r="1421" spans="1:35" hidden="1" x14ac:dyDescent="0.25">
      <c r="A1421">
        <v>1416</v>
      </c>
      <c r="B1421" t="s">
        <v>282</v>
      </c>
      <c r="C1421" t="s">
        <v>282</v>
      </c>
      <c r="D1421" t="s">
        <v>134</v>
      </c>
      <c r="E1421" t="s">
        <v>3419</v>
      </c>
      <c r="F1421" t="s">
        <v>3420</v>
      </c>
      <c r="G1421" t="s">
        <v>52</v>
      </c>
      <c r="H1421" t="s">
        <v>3413</v>
      </c>
      <c r="I1421">
        <v>0</v>
      </c>
      <c r="J1421">
        <v>5</v>
      </c>
      <c r="K1421">
        <v>16313</v>
      </c>
      <c r="L1421">
        <v>16135</v>
      </c>
      <c r="M1421">
        <v>178</v>
      </c>
      <c r="N1421" t="s">
        <v>54</v>
      </c>
      <c r="O1421">
        <v>1452135</v>
      </c>
      <c r="P1421" t="s">
        <v>273</v>
      </c>
      <c r="S1421">
        <v>25602.25</v>
      </c>
      <c r="T1421">
        <v>2115</v>
      </c>
      <c r="U1421">
        <v>347.75</v>
      </c>
      <c r="V1421">
        <v>28065</v>
      </c>
      <c r="W1421">
        <v>1534.21</v>
      </c>
      <c r="X1421">
        <v>271.69</v>
      </c>
      <c r="Y1421">
        <v>80.099999999999994</v>
      </c>
      <c r="Z1421">
        <v>1886</v>
      </c>
      <c r="AA1421">
        <v>0</v>
      </c>
      <c r="AB1421">
        <v>0</v>
      </c>
      <c r="AC1421">
        <v>0</v>
      </c>
      <c r="AD1421">
        <v>0</v>
      </c>
      <c r="AF1421">
        <v>27136.46</v>
      </c>
      <c r="AG1421">
        <v>619.44000000000005</v>
      </c>
      <c r="AH1421">
        <v>2195.1</v>
      </c>
      <c r="AI1421">
        <v>29951</v>
      </c>
    </row>
    <row r="1422" spans="1:35" hidden="1" x14ac:dyDescent="0.25">
      <c r="A1422">
        <v>1417</v>
      </c>
      <c r="B1422" t="s">
        <v>1062</v>
      </c>
      <c r="C1422" t="s">
        <v>1062</v>
      </c>
      <c r="D1422" t="s">
        <v>134</v>
      </c>
      <c r="E1422" t="s">
        <v>3421</v>
      </c>
      <c r="F1422" t="s">
        <v>3422</v>
      </c>
      <c r="G1422" t="s">
        <v>52</v>
      </c>
      <c r="H1422" t="s">
        <v>3413</v>
      </c>
      <c r="I1422">
        <v>0</v>
      </c>
      <c r="J1422">
        <v>1</v>
      </c>
      <c r="K1422">
        <v>9298</v>
      </c>
      <c r="L1422">
        <v>8895</v>
      </c>
      <c r="M1422">
        <v>1209</v>
      </c>
      <c r="N1422" t="s">
        <v>54</v>
      </c>
      <c r="O1422">
        <v>1452137</v>
      </c>
      <c r="P1422" t="s">
        <v>273</v>
      </c>
      <c r="S1422">
        <v>6812</v>
      </c>
      <c r="T1422">
        <v>0</v>
      </c>
      <c r="U1422">
        <v>0</v>
      </c>
      <c r="V1422">
        <v>6812</v>
      </c>
      <c r="W1422">
        <v>9546.2199999999993</v>
      </c>
      <c r="X1422">
        <v>451.73</v>
      </c>
      <c r="Y1422">
        <v>544.04999999999995</v>
      </c>
      <c r="Z1422">
        <v>10542</v>
      </c>
      <c r="AA1422">
        <v>0</v>
      </c>
      <c r="AB1422">
        <v>0</v>
      </c>
      <c r="AC1422">
        <v>0</v>
      </c>
      <c r="AD1422">
        <v>0</v>
      </c>
      <c r="AF1422">
        <v>16358.22</v>
      </c>
      <c r="AG1422">
        <v>451.73</v>
      </c>
      <c r="AH1422">
        <v>544.04999999999995</v>
      </c>
      <c r="AI1422">
        <v>17354</v>
      </c>
    </row>
    <row r="1423" spans="1:35" hidden="1" x14ac:dyDescent="0.25">
      <c r="A1423">
        <v>1418</v>
      </c>
      <c r="B1423" t="s">
        <v>267</v>
      </c>
      <c r="C1423" t="s">
        <v>267</v>
      </c>
      <c r="D1423" t="s">
        <v>62</v>
      </c>
      <c r="E1423" t="s">
        <v>3423</v>
      </c>
      <c r="F1423" t="s">
        <v>3424</v>
      </c>
      <c r="G1423" t="s">
        <v>52</v>
      </c>
      <c r="H1423" t="s">
        <v>3413</v>
      </c>
      <c r="I1423">
        <v>0</v>
      </c>
      <c r="J1423">
        <v>5</v>
      </c>
      <c r="K1423">
        <v>0</v>
      </c>
      <c r="L1423">
        <v>0</v>
      </c>
      <c r="M1423">
        <v>0</v>
      </c>
      <c r="N1423" t="s">
        <v>60</v>
      </c>
      <c r="O1423">
        <v>1452135</v>
      </c>
      <c r="P1423" t="s">
        <v>273</v>
      </c>
      <c r="S1423">
        <v>557</v>
      </c>
      <c r="T1423">
        <v>0</v>
      </c>
      <c r="U1423">
        <v>0</v>
      </c>
      <c r="V1423">
        <v>557</v>
      </c>
      <c r="W1423">
        <v>549.97</v>
      </c>
      <c r="X1423">
        <v>4.03</v>
      </c>
      <c r="Y1423">
        <v>0</v>
      </c>
      <c r="Z1423">
        <v>554</v>
      </c>
      <c r="AA1423">
        <v>0</v>
      </c>
      <c r="AB1423">
        <v>0</v>
      </c>
      <c r="AC1423">
        <v>0</v>
      </c>
      <c r="AD1423">
        <v>0</v>
      </c>
      <c r="AF1423">
        <v>1106.97</v>
      </c>
      <c r="AG1423">
        <v>4.03</v>
      </c>
      <c r="AH1423">
        <v>0</v>
      </c>
      <c r="AI1423">
        <v>1111</v>
      </c>
    </row>
    <row r="1424" spans="1:35" hidden="1" x14ac:dyDescent="0.25">
      <c r="A1424">
        <v>1419</v>
      </c>
      <c r="B1424" t="s">
        <v>286</v>
      </c>
      <c r="C1424" t="s">
        <v>286</v>
      </c>
      <c r="D1424" t="s">
        <v>287</v>
      </c>
      <c r="E1424" t="s">
        <v>3425</v>
      </c>
      <c r="F1424" t="s">
        <v>3426</v>
      </c>
      <c r="G1424" t="s">
        <v>52</v>
      </c>
      <c r="H1424" t="s">
        <v>3413</v>
      </c>
      <c r="I1424">
        <v>0</v>
      </c>
      <c r="J1424">
        <v>7.5</v>
      </c>
      <c r="K1424">
        <v>2739</v>
      </c>
      <c r="L1424">
        <v>2719</v>
      </c>
      <c r="M1424">
        <v>20</v>
      </c>
      <c r="N1424" t="s">
        <v>54</v>
      </c>
      <c r="O1424">
        <v>1452137</v>
      </c>
      <c r="P1424" t="s">
        <v>273</v>
      </c>
      <c r="S1424">
        <v>0</v>
      </c>
      <c r="T1424">
        <v>0</v>
      </c>
      <c r="U1424">
        <v>0</v>
      </c>
      <c r="V1424">
        <v>0</v>
      </c>
      <c r="W1424">
        <v>935.93</v>
      </c>
      <c r="X1424">
        <v>25.07</v>
      </c>
      <c r="Y1424">
        <v>9</v>
      </c>
      <c r="Z1424">
        <v>970</v>
      </c>
      <c r="AA1424">
        <v>0</v>
      </c>
      <c r="AB1424">
        <v>0</v>
      </c>
      <c r="AC1424">
        <v>0</v>
      </c>
      <c r="AD1424">
        <v>0</v>
      </c>
      <c r="AF1424">
        <v>935.93</v>
      </c>
      <c r="AG1424">
        <v>25.07</v>
      </c>
      <c r="AH1424">
        <v>9</v>
      </c>
      <c r="AI1424">
        <v>970</v>
      </c>
    </row>
    <row r="1425" spans="1:35" hidden="1" x14ac:dyDescent="0.25">
      <c r="A1425">
        <v>1420</v>
      </c>
      <c r="B1425" t="s">
        <v>1062</v>
      </c>
      <c r="C1425" t="s">
        <v>1062</v>
      </c>
      <c r="D1425" t="s">
        <v>134</v>
      </c>
      <c r="E1425" t="s">
        <v>3427</v>
      </c>
      <c r="F1425" t="s">
        <v>3428</v>
      </c>
      <c r="G1425" t="s">
        <v>52</v>
      </c>
      <c r="H1425" t="s">
        <v>3413</v>
      </c>
      <c r="I1425">
        <v>0</v>
      </c>
      <c r="J1425">
        <v>5</v>
      </c>
      <c r="K1425">
        <v>1300</v>
      </c>
      <c r="L1425">
        <v>1290</v>
      </c>
      <c r="M1425">
        <v>30</v>
      </c>
      <c r="N1425" t="s">
        <v>54</v>
      </c>
      <c r="O1425">
        <v>1452137</v>
      </c>
      <c r="P1425" t="s">
        <v>273</v>
      </c>
      <c r="S1425">
        <v>5693</v>
      </c>
      <c r="T1425">
        <v>0</v>
      </c>
      <c r="U1425">
        <v>0</v>
      </c>
      <c r="V1425">
        <v>5693</v>
      </c>
      <c r="W1425">
        <v>1156.03</v>
      </c>
      <c r="X1425">
        <v>18.47</v>
      </c>
      <c r="Y1425">
        <v>13.5</v>
      </c>
      <c r="Z1425">
        <v>1188</v>
      </c>
      <c r="AA1425">
        <v>0</v>
      </c>
      <c r="AB1425">
        <v>0</v>
      </c>
      <c r="AC1425">
        <v>0</v>
      </c>
      <c r="AD1425">
        <v>0</v>
      </c>
      <c r="AF1425">
        <v>6849.03</v>
      </c>
      <c r="AG1425">
        <v>18.47</v>
      </c>
      <c r="AH1425">
        <v>13.5</v>
      </c>
      <c r="AI1425">
        <v>6881</v>
      </c>
    </row>
    <row r="1426" spans="1:35" hidden="1" x14ac:dyDescent="0.25">
      <c r="A1426">
        <v>1421</v>
      </c>
      <c r="B1426" t="s">
        <v>292</v>
      </c>
      <c r="C1426" t="s">
        <v>292</v>
      </c>
      <c r="D1426" t="s">
        <v>134</v>
      </c>
      <c r="E1426" t="s">
        <v>3429</v>
      </c>
      <c r="F1426" t="s">
        <v>3430</v>
      </c>
      <c r="G1426" t="s">
        <v>52</v>
      </c>
      <c r="H1426" t="s">
        <v>3413</v>
      </c>
      <c r="I1426">
        <v>0</v>
      </c>
      <c r="J1426">
        <v>2</v>
      </c>
      <c r="K1426">
        <v>2</v>
      </c>
      <c r="L1426">
        <v>2</v>
      </c>
      <c r="M1426">
        <v>0</v>
      </c>
      <c r="N1426" t="s">
        <v>60</v>
      </c>
      <c r="O1426">
        <v>1452134</v>
      </c>
      <c r="P1426" t="s">
        <v>273</v>
      </c>
      <c r="S1426">
        <v>2385.96</v>
      </c>
      <c r="T1426">
        <v>2.67</v>
      </c>
      <c r="U1426">
        <v>186.37</v>
      </c>
      <c r="V1426">
        <v>2575</v>
      </c>
      <c r="W1426">
        <v>220.14</v>
      </c>
      <c r="X1426">
        <v>22.86</v>
      </c>
      <c r="Y1426">
        <v>0</v>
      </c>
      <c r="Z1426">
        <v>243</v>
      </c>
      <c r="AA1426">
        <v>0</v>
      </c>
      <c r="AB1426">
        <v>0</v>
      </c>
      <c r="AC1426">
        <v>0</v>
      </c>
      <c r="AD1426">
        <v>0</v>
      </c>
      <c r="AF1426">
        <v>2606.1</v>
      </c>
      <c r="AG1426">
        <v>209.23</v>
      </c>
      <c r="AH1426">
        <v>2.67</v>
      </c>
      <c r="AI1426">
        <v>2818</v>
      </c>
    </row>
    <row r="1427" spans="1:35" hidden="1" x14ac:dyDescent="0.25">
      <c r="A1427">
        <v>1422</v>
      </c>
      <c r="B1427" t="s">
        <v>282</v>
      </c>
      <c r="C1427" t="s">
        <v>282</v>
      </c>
      <c r="D1427" t="s">
        <v>134</v>
      </c>
      <c r="E1427" t="s">
        <v>3431</v>
      </c>
      <c r="F1427" t="s">
        <v>3432</v>
      </c>
      <c r="G1427" t="s">
        <v>52</v>
      </c>
      <c r="H1427" t="s">
        <v>3413</v>
      </c>
      <c r="I1427">
        <v>0</v>
      </c>
      <c r="J1427">
        <v>3</v>
      </c>
      <c r="K1427">
        <v>0</v>
      </c>
      <c r="L1427">
        <v>0</v>
      </c>
      <c r="M1427">
        <v>0</v>
      </c>
      <c r="N1427" t="s">
        <v>60</v>
      </c>
      <c r="O1427">
        <v>1452135</v>
      </c>
      <c r="P1427" t="s">
        <v>273</v>
      </c>
      <c r="S1427">
        <v>9645.26</v>
      </c>
      <c r="T1427">
        <v>0</v>
      </c>
      <c r="U1427">
        <v>12.74</v>
      </c>
      <c r="V1427">
        <v>9658</v>
      </c>
      <c r="W1427">
        <v>330.02</v>
      </c>
      <c r="X1427">
        <v>52.98</v>
      </c>
      <c r="Y1427">
        <v>0</v>
      </c>
      <c r="Z1427">
        <v>383</v>
      </c>
      <c r="AA1427">
        <v>0</v>
      </c>
      <c r="AB1427">
        <v>0</v>
      </c>
      <c r="AC1427">
        <v>0</v>
      </c>
      <c r="AD1427">
        <v>0</v>
      </c>
      <c r="AF1427">
        <v>9975.2800000000007</v>
      </c>
      <c r="AG1427">
        <v>65.72</v>
      </c>
      <c r="AH1427">
        <v>0</v>
      </c>
      <c r="AI1427">
        <v>10041</v>
      </c>
    </row>
    <row r="1428" spans="1:35" hidden="1" x14ac:dyDescent="0.25">
      <c r="A1428">
        <v>1423</v>
      </c>
      <c r="B1428" t="s">
        <v>134</v>
      </c>
      <c r="C1428" t="s">
        <v>292</v>
      </c>
      <c r="D1428" t="s">
        <v>134</v>
      </c>
      <c r="E1428" t="s">
        <v>3433</v>
      </c>
      <c r="F1428" t="s">
        <v>3434</v>
      </c>
      <c r="G1428" t="s">
        <v>52</v>
      </c>
      <c r="H1428" t="s">
        <v>3413</v>
      </c>
      <c r="I1428">
        <v>0</v>
      </c>
      <c r="J1428">
        <v>5</v>
      </c>
      <c r="K1428">
        <v>1420</v>
      </c>
      <c r="L1428">
        <v>1420</v>
      </c>
      <c r="M1428">
        <v>121</v>
      </c>
      <c r="N1428" t="s">
        <v>417</v>
      </c>
      <c r="O1428">
        <v>1452134</v>
      </c>
      <c r="P1428" t="s">
        <v>273</v>
      </c>
      <c r="S1428">
        <v>2928.47</v>
      </c>
      <c r="T1428">
        <v>0</v>
      </c>
      <c r="U1428">
        <v>106.53</v>
      </c>
      <c r="V1428">
        <v>3035</v>
      </c>
      <c r="W1428">
        <v>1218.8399999999999</v>
      </c>
      <c r="X1428">
        <v>26.71</v>
      </c>
      <c r="Y1428">
        <v>54.45</v>
      </c>
      <c r="Z1428">
        <v>1300</v>
      </c>
      <c r="AA1428">
        <v>0</v>
      </c>
      <c r="AB1428">
        <v>0</v>
      </c>
      <c r="AC1428">
        <v>0</v>
      </c>
      <c r="AD1428">
        <v>0</v>
      </c>
      <c r="AF1428">
        <v>4147.3100000000004</v>
      </c>
      <c r="AG1428">
        <v>133.24</v>
      </c>
      <c r="AH1428">
        <v>54.45</v>
      </c>
      <c r="AI1428">
        <v>4335</v>
      </c>
    </row>
    <row r="1429" spans="1:35" hidden="1" x14ac:dyDescent="0.25">
      <c r="A1429">
        <v>1424</v>
      </c>
      <c r="B1429" t="s">
        <v>1062</v>
      </c>
      <c r="C1429" t="s">
        <v>1062</v>
      </c>
      <c r="D1429" t="s">
        <v>134</v>
      </c>
      <c r="E1429" t="s">
        <v>3435</v>
      </c>
      <c r="F1429" t="s">
        <v>3436</v>
      </c>
      <c r="G1429" t="s">
        <v>52</v>
      </c>
      <c r="H1429" t="s">
        <v>3413</v>
      </c>
      <c r="I1429">
        <v>0</v>
      </c>
      <c r="J1429">
        <v>3</v>
      </c>
      <c r="K1429">
        <v>819</v>
      </c>
      <c r="L1429">
        <v>819</v>
      </c>
      <c r="M1429">
        <v>0</v>
      </c>
      <c r="N1429" t="s">
        <v>60</v>
      </c>
      <c r="O1429">
        <v>1452134</v>
      </c>
      <c r="P1429" t="s">
        <v>273</v>
      </c>
      <c r="S1429">
        <v>8868.7099999999991</v>
      </c>
      <c r="T1429">
        <v>71.36</v>
      </c>
      <c r="U1429">
        <v>43.93</v>
      </c>
      <c r="V1429">
        <v>8984</v>
      </c>
      <c r="W1429">
        <v>330.32</v>
      </c>
      <c r="X1429">
        <v>47.68</v>
      </c>
      <c r="Y1429">
        <v>0</v>
      </c>
      <c r="Z1429">
        <v>378</v>
      </c>
      <c r="AA1429">
        <v>0</v>
      </c>
      <c r="AB1429">
        <v>0</v>
      </c>
      <c r="AC1429">
        <v>0</v>
      </c>
      <c r="AD1429">
        <v>0</v>
      </c>
      <c r="AF1429">
        <v>9199.0300000000007</v>
      </c>
      <c r="AG1429">
        <v>91.61</v>
      </c>
      <c r="AH1429">
        <v>71.36</v>
      </c>
      <c r="AI1429">
        <v>9362</v>
      </c>
    </row>
    <row r="1430" spans="1:35" hidden="1" x14ac:dyDescent="0.25">
      <c r="A1430">
        <v>1425</v>
      </c>
      <c r="B1430" t="s">
        <v>267</v>
      </c>
      <c r="C1430" t="s">
        <v>267</v>
      </c>
      <c r="D1430" t="s">
        <v>134</v>
      </c>
      <c r="E1430" t="s">
        <v>3437</v>
      </c>
      <c r="F1430" t="s">
        <v>3438</v>
      </c>
      <c r="G1430" t="s">
        <v>52</v>
      </c>
      <c r="H1430" t="s">
        <v>3413</v>
      </c>
      <c r="I1430">
        <v>0</v>
      </c>
      <c r="J1430">
        <v>7.5</v>
      </c>
      <c r="K1430">
        <v>0</v>
      </c>
      <c r="L1430">
        <v>0</v>
      </c>
      <c r="M1430">
        <v>0</v>
      </c>
      <c r="N1430" t="s">
        <v>60</v>
      </c>
      <c r="O1430">
        <v>1452135</v>
      </c>
      <c r="P1430" t="s">
        <v>273</v>
      </c>
      <c r="S1430">
        <v>838</v>
      </c>
      <c r="T1430">
        <v>0</v>
      </c>
      <c r="U1430">
        <v>0</v>
      </c>
      <c r="V1430">
        <v>838</v>
      </c>
      <c r="W1430">
        <v>824.95</v>
      </c>
      <c r="X1430">
        <v>6.05</v>
      </c>
      <c r="Y1430">
        <v>0</v>
      </c>
      <c r="Z1430">
        <v>831</v>
      </c>
      <c r="AA1430">
        <v>0</v>
      </c>
      <c r="AB1430">
        <v>0</v>
      </c>
      <c r="AC1430">
        <v>0</v>
      </c>
      <c r="AD1430">
        <v>0</v>
      </c>
      <c r="AF1430">
        <v>1662.95</v>
      </c>
      <c r="AG1430">
        <v>6.05</v>
      </c>
      <c r="AH1430">
        <v>0</v>
      </c>
      <c r="AI1430">
        <v>1669</v>
      </c>
    </row>
    <row r="1431" spans="1:35" hidden="1" x14ac:dyDescent="0.25">
      <c r="A1431">
        <v>1426</v>
      </c>
      <c r="B1431" t="s">
        <v>862</v>
      </c>
      <c r="C1431" t="s">
        <v>862</v>
      </c>
      <c r="D1431" t="s">
        <v>134</v>
      </c>
      <c r="E1431" t="s">
        <v>3439</v>
      </c>
      <c r="F1431" t="s">
        <v>3440</v>
      </c>
      <c r="G1431" t="s">
        <v>126</v>
      </c>
      <c r="H1431" t="s">
        <v>3441</v>
      </c>
      <c r="I1431">
        <v>1</v>
      </c>
      <c r="J1431">
        <v>0</v>
      </c>
      <c r="K1431">
        <v>1492</v>
      </c>
      <c r="L1431">
        <v>1425</v>
      </c>
      <c r="M1431">
        <v>67</v>
      </c>
      <c r="N1431" t="s">
        <v>54</v>
      </c>
      <c r="O1431">
        <v>1452133</v>
      </c>
      <c r="P1431" t="s">
        <v>47</v>
      </c>
      <c r="S1431">
        <v>-184</v>
      </c>
      <c r="T1431">
        <v>0</v>
      </c>
      <c r="U1431">
        <v>0</v>
      </c>
      <c r="V1431">
        <v>-184</v>
      </c>
      <c r="W1431">
        <v>606</v>
      </c>
      <c r="X1431">
        <v>1</v>
      </c>
      <c r="Y1431">
        <v>0</v>
      </c>
      <c r="Z1431">
        <v>607</v>
      </c>
      <c r="AA1431">
        <v>0</v>
      </c>
      <c r="AB1431">
        <v>605</v>
      </c>
      <c r="AC1431">
        <v>1</v>
      </c>
      <c r="AD1431">
        <v>0</v>
      </c>
      <c r="AE1431">
        <v>606</v>
      </c>
      <c r="AF1431">
        <v>-183</v>
      </c>
      <c r="AG1431">
        <v>0</v>
      </c>
      <c r="AH1431">
        <v>0</v>
      </c>
      <c r="AI1431">
        <v>-183</v>
      </c>
    </row>
    <row r="1432" spans="1:35" hidden="1" x14ac:dyDescent="0.25">
      <c r="A1432">
        <v>1427</v>
      </c>
      <c r="B1432" t="s">
        <v>3442</v>
      </c>
      <c r="C1432" t="s">
        <v>402</v>
      </c>
      <c r="D1432" t="s">
        <v>412</v>
      </c>
      <c r="E1432" t="s">
        <v>3443</v>
      </c>
      <c r="F1432" t="s">
        <v>3444</v>
      </c>
      <c r="G1432" t="s">
        <v>400</v>
      </c>
      <c r="H1432" t="s">
        <v>3329</v>
      </c>
      <c r="I1432">
        <v>14</v>
      </c>
      <c r="J1432">
        <v>0</v>
      </c>
      <c r="K1432">
        <v>44557</v>
      </c>
      <c r="L1432">
        <v>43222</v>
      </c>
      <c r="M1432">
        <v>1335</v>
      </c>
      <c r="N1432" t="s">
        <v>54</v>
      </c>
      <c r="O1432">
        <v>1452138</v>
      </c>
      <c r="P1432" t="s">
        <v>200</v>
      </c>
      <c r="S1432">
        <v>0</v>
      </c>
      <c r="T1432">
        <v>0</v>
      </c>
      <c r="U1432">
        <v>0</v>
      </c>
      <c r="V1432">
        <v>0</v>
      </c>
      <c r="W1432">
        <v>14149.18</v>
      </c>
      <c r="X1432">
        <v>91.98</v>
      </c>
      <c r="Y1432">
        <v>1064.8399999999999</v>
      </c>
      <c r="Z1432">
        <v>15306</v>
      </c>
      <c r="AA1432">
        <v>0</v>
      </c>
      <c r="AB1432">
        <v>0</v>
      </c>
      <c r="AC1432">
        <v>0</v>
      </c>
      <c r="AD1432">
        <v>0</v>
      </c>
      <c r="AF1432">
        <v>14149.18</v>
      </c>
      <c r="AG1432">
        <v>91.98</v>
      </c>
      <c r="AH1432">
        <v>1064.8399999999999</v>
      </c>
      <c r="AI1432">
        <v>15306</v>
      </c>
    </row>
    <row r="1433" spans="1:35" hidden="1" x14ac:dyDescent="0.25">
      <c r="A1433">
        <v>1428</v>
      </c>
      <c r="B1433" t="s">
        <v>3445</v>
      </c>
      <c r="C1433" t="s">
        <v>402</v>
      </c>
      <c r="D1433" t="s">
        <v>49</v>
      </c>
      <c r="E1433" t="s">
        <v>3446</v>
      </c>
      <c r="F1433" t="s">
        <v>3447</v>
      </c>
      <c r="G1433" t="s">
        <v>400</v>
      </c>
      <c r="H1433" t="s">
        <v>3329</v>
      </c>
      <c r="I1433">
        <v>14</v>
      </c>
      <c r="J1433">
        <v>0</v>
      </c>
      <c r="K1433">
        <v>23856</v>
      </c>
      <c r="L1433">
        <v>22499</v>
      </c>
      <c r="M1433">
        <v>1357</v>
      </c>
      <c r="N1433" t="s">
        <v>54</v>
      </c>
      <c r="O1433">
        <v>1452142</v>
      </c>
      <c r="P1433" t="s">
        <v>55</v>
      </c>
      <c r="S1433">
        <v>0</v>
      </c>
      <c r="T1433">
        <v>0</v>
      </c>
      <c r="U1433">
        <v>0</v>
      </c>
      <c r="V1433">
        <v>0</v>
      </c>
      <c r="W1433">
        <v>14356.54</v>
      </c>
      <c r="X1433">
        <v>0</v>
      </c>
      <c r="Y1433">
        <v>1082.46</v>
      </c>
      <c r="Z1433">
        <v>15439</v>
      </c>
      <c r="AA1433">
        <v>0</v>
      </c>
      <c r="AB1433">
        <v>14356.54</v>
      </c>
      <c r="AC1433">
        <v>0</v>
      </c>
      <c r="AD1433">
        <v>1082.46</v>
      </c>
      <c r="AE1433">
        <v>15439</v>
      </c>
      <c r="AF1433">
        <v>0</v>
      </c>
      <c r="AG1433">
        <v>0</v>
      </c>
      <c r="AH1433">
        <v>0</v>
      </c>
      <c r="AI1433">
        <v>0</v>
      </c>
    </row>
    <row r="1434" spans="1:35" hidden="1" x14ac:dyDescent="0.25">
      <c r="A1434">
        <v>1429</v>
      </c>
      <c r="B1434" t="s">
        <v>3448</v>
      </c>
      <c r="C1434" t="s">
        <v>402</v>
      </c>
      <c r="D1434" t="s">
        <v>134</v>
      </c>
      <c r="E1434" t="s">
        <v>3449</v>
      </c>
      <c r="F1434" t="s">
        <v>3450</v>
      </c>
      <c r="G1434" t="s">
        <v>400</v>
      </c>
      <c r="H1434" t="s">
        <v>3329</v>
      </c>
      <c r="I1434">
        <v>14</v>
      </c>
      <c r="J1434">
        <v>0</v>
      </c>
      <c r="K1434">
        <v>48358</v>
      </c>
      <c r="L1434">
        <v>47043</v>
      </c>
      <c r="M1434">
        <v>1315</v>
      </c>
      <c r="N1434" t="s">
        <v>54</v>
      </c>
      <c r="O1434">
        <v>1452143</v>
      </c>
      <c r="P1434" t="s">
        <v>55</v>
      </c>
      <c r="S1434">
        <v>0</v>
      </c>
      <c r="T1434">
        <v>0</v>
      </c>
      <c r="U1434">
        <v>0</v>
      </c>
      <c r="V1434">
        <v>0</v>
      </c>
      <c r="W1434">
        <v>13960.87</v>
      </c>
      <c r="X1434">
        <v>69.31</v>
      </c>
      <c r="Y1434">
        <v>1048.82</v>
      </c>
      <c r="Z1434">
        <v>15079</v>
      </c>
      <c r="AA1434">
        <v>0</v>
      </c>
      <c r="AB1434">
        <v>0</v>
      </c>
      <c r="AC1434">
        <v>0</v>
      </c>
      <c r="AD1434">
        <v>0</v>
      </c>
      <c r="AF1434">
        <v>13960.87</v>
      </c>
      <c r="AG1434">
        <v>69.31</v>
      </c>
      <c r="AH1434">
        <v>1048.82</v>
      </c>
      <c r="AI1434">
        <v>15079</v>
      </c>
    </row>
    <row r="1435" spans="1:35" hidden="1" x14ac:dyDescent="0.25">
      <c r="A1435">
        <v>1430</v>
      </c>
      <c r="B1435" t="s">
        <v>426</v>
      </c>
      <c r="C1435" t="s">
        <v>426</v>
      </c>
      <c r="D1435" t="s">
        <v>62</v>
      </c>
      <c r="E1435" t="s">
        <v>3451</v>
      </c>
      <c r="F1435" t="s">
        <v>3452</v>
      </c>
      <c r="G1435" t="s">
        <v>126</v>
      </c>
      <c r="H1435" t="s">
        <v>676</v>
      </c>
      <c r="I1435">
        <v>1</v>
      </c>
      <c r="J1435">
        <v>0</v>
      </c>
      <c r="K1435">
        <v>11392</v>
      </c>
      <c r="L1435">
        <v>10955</v>
      </c>
      <c r="M1435">
        <v>437</v>
      </c>
      <c r="N1435" t="s">
        <v>54</v>
      </c>
      <c r="O1435">
        <v>1452123</v>
      </c>
      <c r="P1435" t="s">
        <v>67</v>
      </c>
      <c r="S1435">
        <v>1963</v>
      </c>
      <c r="T1435">
        <v>0</v>
      </c>
      <c r="U1435">
        <v>0</v>
      </c>
      <c r="V1435">
        <v>1963</v>
      </c>
      <c r="W1435">
        <v>3262.95</v>
      </c>
      <c r="X1435">
        <v>9.51</v>
      </c>
      <c r="Y1435">
        <v>261.54000000000002</v>
      </c>
      <c r="Z1435">
        <v>3534</v>
      </c>
      <c r="AA1435">
        <v>0</v>
      </c>
      <c r="AB1435">
        <v>1963</v>
      </c>
      <c r="AC1435">
        <v>0</v>
      </c>
      <c r="AD1435">
        <v>0</v>
      </c>
      <c r="AE1435">
        <v>1963</v>
      </c>
      <c r="AF1435">
        <v>3262.95</v>
      </c>
      <c r="AG1435">
        <v>9.51</v>
      </c>
      <c r="AH1435">
        <v>261.54000000000002</v>
      </c>
      <c r="AI1435">
        <v>3534</v>
      </c>
    </row>
    <row r="1436" spans="1:35" hidden="1" x14ac:dyDescent="0.25">
      <c r="A1436">
        <v>1431</v>
      </c>
      <c r="B1436" t="s">
        <v>134</v>
      </c>
      <c r="C1436" t="s">
        <v>402</v>
      </c>
      <c r="D1436" t="s">
        <v>134</v>
      </c>
      <c r="E1436" t="s">
        <v>3453</v>
      </c>
      <c r="F1436" t="s">
        <v>3454</v>
      </c>
      <c r="G1436" t="s">
        <v>400</v>
      </c>
      <c r="H1436" t="s">
        <v>3329</v>
      </c>
      <c r="I1436">
        <v>14</v>
      </c>
      <c r="J1436">
        <v>0</v>
      </c>
      <c r="K1436">
        <v>40889</v>
      </c>
      <c r="L1436">
        <v>39581</v>
      </c>
      <c r="M1436">
        <v>1308</v>
      </c>
      <c r="N1436" t="s">
        <v>54</v>
      </c>
      <c r="O1436">
        <v>1452144</v>
      </c>
      <c r="P1436" t="s">
        <v>55</v>
      </c>
      <c r="S1436">
        <v>0</v>
      </c>
      <c r="T1436">
        <v>0</v>
      </c>
      <c r="U1436">
        <v>0</v>
      </c>
      <c r="V1436">
        <v>0</v>
      </c>
      <c r="W1436">
        <v>13894.1</v>
      </c>
      <c r="X1436">
        <v>16.690000000000001</v>
      </c>
      <c r="Y1436">
        <v>1043.21</v>
      </c>
      <c r="Z1436">
        <v>14954</v>
      </c>
      <c r="AA1436">
        <v>0</v>
      </c>
      <c r="AB1436">
        <v>13894.1</v>
      </c>
      <c r="AC1436">
        <v>16.690000000000001</v>
      </c>
      <c r="AD1436">
        <v>1043.21</v>
      </c>
      <c r="AE1436">
        <v>14954</v>
      </c>
      <c r="AF1436">
        <v>0</v>
      </c>
      <c r="AG1436">
        <v>0</v>
      </c>
      <c r="AH1436">
        <v>0</v>
      </c>
      <c r="AI1436">
        <v>0</v>
      </c>
    </row>
    <row r="1437" spans="1:35" hidden="1" x14ac:dyDescent="0.25">
      <c r="A1437">
        <v>1432</v>
      </c>
      <c r="B1437" t="s">
        <v>426</v>
      </c>
      <c r="C1437" t="s">
        <v>426</v>
      </c>
      <c r="D1437" t="s">
        <v>62</v>
      </c>
      <c r="E1437" t="s">
        <v>3455</v>
      </c>
      <c r="F1437" t="s">
        <v>3456</v>
      </c>
      <c r="G1437" t="s">
        <v>126</v>
      </c>
      <c r="H1437" t="s">
        <v>676</v>
      </c>
      <c r="I1437">
        <v>1</v>
      </c>
      <c r="J1437">
        <v>0</v>
      </c>
      <c r="K1437">
        <v>6211</v>
      </c>
      <c r="L1437">
        <v>5954</v>
      </c>
      <c r="M1437">
        <v>257</v>
      </c>
      <c r="N1437" t="s">
        <v>54</v>
      </c>
      <c r="O1437">
        <v>1452123</v>
      </c>
      <c r="P1437" t="s">
        <v>67</v>
      </c>
      <c r="S1437">
        <v>1510</v>
      </c>
      <c r="T1437">
        <v>0</v>
      </c>
      <c r="U1437">
        <v>0</v>
      </c>
      <c r="V1437">
        <v>1510</v>
      </c>
      <c r="W1437">
        <v>1969.8</v>
      </c>
      <c r="X1437">
        <v>7.39</v>
      </c>
      <c r="Y1437">
        <v>153.81</v>
      </c>
      <c r="Z1437">
        <v>2131</v>
      </c>
      <c r="AA1437">
        <v>0</v>
      </c>
      <c r="AB1437">
        <v>1510</v>
      </c>
      <c r="AC1437">
        <v>0</v>
      </c>
      <c r="AD1437">
        <v>0</v>
      </c>
      <c r="AE1437">
        <v>1510</v>
      </c>
      <c r="AF1437">
        <v>1969.8</v>
      </c>
      <c r="AG1437">
        <v>7.39</v>
      </c>
      <c r="AH1437">
        <v>153.81</v>
      </c>
      <c r="AI1437">
        <v>2131</v>
      </c>
    </row>
    <row r="1438" spans="1:35" hidden="1" x14ac:dyDescent="0.25">
      <c r="A1438">
        <v>1433</v>
      </c>
      <c r="B1438" t="s">
        <v>426</v>
      </c>
      <c r="C1438" t="s">
        <v>426</v>
      </c>
      <c r="D1438" t="s">
        <v>62</v>
      </c>
      <c r="E1438" t="s">
        <v>3457</v>
      </c>
      <c r="F1438" t="s">
        <v>3458</v>
      </c>
      <c r="G1438" t="s">
        <v>126</v>
      </c>
      <c r="H1438" t="s">
        <v>676</v>
      </c>
      <c r="I1438">
        <v>1</v>
      </c>
      <c r="J1438">
        <v>0</v>
      </c>
      <c r="K1438">
        <v>4888</v>
      </c>
      <c r="L1438">
        <v>4704</v>
      </c>
      <c r="M1438">
        <v>184</v>
      </c>
      <c r="N1438" t="s">
        <v>54</v>
      </c>
      <c r="O1438">
        <v>1452123</v>
      </c>
      <c r="P1438" t="s">
        <v>67</v>
      </c>
      <c r="S1438">
        <v>1111</v>
      </c>
      <c r="T1438">
        <v>0</v>
      </c>
      <c r="U1438">
        <v>0</v>
      </c>
      <c r="V1438">
        <v>1111</v>
      </c>
      <c r="W1438">
        <v>1446.46</v>
      </c>
      <c r="X1438">
        <v>5.42</v>
      </c>
      <c r="Y1438">
        <v>110.12</v>
      </c>
      <c r="Z1438">
        <v>1562</v>
      </c>
      <c r="AA1438">
        <v>0</v>
      </c>
      <c r="AB1438">
        <v>1111</v>
      </c>
      <c r="AC1438">
        <v>0</v>
      </c>
      <c r="AD1438">
        <v>0</v>
      </c>
      <c r="AE1438">
        <v>1111</v>
      </c>
      <c r="AF1438">
        <v>1446.46</v>
      </c>
      <c r="AG1438">
        <v>5.42</v>
      </c>
      <c r="AH1438">
        <v>110.12</v>
      </c>
      <c r="AI1438">
        <v>1562</v>
      </c>
    </row>
    <row r="1439" spans="1:35" hidden="1" x14ac:dyDescent="0.25">
      <c r="A1439">
        <v>1434</v>
      </c>
      <c r="B1439" t="s">
        <v>821</v>
      </c>
      <c r="C1439" t="s">
        <v>426</v>
      </c>
      <c r="D1439" t="s">
        <v>62</v>
      </c>
      <c r="E1439" t="s">
        <v>3459</v>
      </c>
      <c r="F1439" t="s">
        <v>3460</v>
      </c>
      <c r="G1439" t="s">
        <v>126</v>
      </c>
      <c r="H1439" t="s">
        <v>676</v>
      </c>
      <c r="I1439">
        <v>1</v>
      </c>
      <c r="J1439">
        <v>0</v>
      </c>
      <c r="K1439">
        <v>10574</v>
      </c>
      <c r="L1439">
        <v>10084</v>
      </c>
      <c r="M1439">
        <v>490</v>
      </c>
      <c r="N1439" t="s">
        <v>54</v>
      </c>
      <c r="O1439">
        <v>1452123</v>
      </c>
      <c r="P1439" t="s">
        <v>67</v>
      </c>
      <c r="S1439">
        <v>2698</v>
      </c>
      <c r="T1439">
        <v>0</v>
      </c>
      <c r="U1439">
        <v>0</v>
      </c>
      <c r="V1439">
        <v>2698</v>
      </c>
      <c r="W1439">
        <v>3643.63</v>
      </c>
      <c r="X1439">
        <v>13.1</v>
      </c>
      <c r="Y1439">
        <v>293.27</v>
      </c>
      <c r="Z1439">
        <v>3950</v>
      </c>
      <c r="AA1439">
        <v>0</v>
      </c>
      <c r="AB1439">
        <v>2698</v>
      </c>
      <c r="AC1439">
        <v>0</v>
      </c>
      <c r="AD1439">
        <v>0</v>
      </c>
      <c r="AE1439">
        <v>2698</v>
      </c>
      <c r="AF1439">
        <v>3643.63</v>
      </c>
      <c r="AG1439">
        <v>13.1</v>
      </c>
      <c r="AH1439">
        <v>293.27</v>
      </c>
      <c r="AI1439">
        <v>3950</v>
      </c>
    </row>
    <row r="1440" spans="1:35" hidden="1" x14ac:dyDescent="0.25">
      <c r="A1440">
        <v>1435</v>
      </c>
      <c r="B1440" t="s">
        <v>821</v>
      </c>
      <c r="C1440" t="s">
        <v>481</v>
      </c>
      <c r="D1440" t="s">
        <v>62</v>
      </c>
      <c r="E1440" t="s">
        <v>3461</v>
      </c>
      <c r="F1440" t="s">
        <v>3462</v>
      </c>
      <c r="G1440" t="s">
        <v>396</v>
      </c>
      <c r="H1440" t="s">
        <v>3463</v>
      </c>
      <c r="I1440">
        <v>15</v>
      </c>
      <c r="J1440">
        <v>0</v>
      </c>
      <c r="K1440">
        <v>8426</v>
      </c>
      <c r="L1440">
        <v>8206</v>
      </c>
      <c r="M1440">
        <v>2200</v>
      </c>
      <c r="N1440" t="s">
        <v>54</v>
      </c>
      <c r="O1440">
        <v>1452124</v>
      </c>
      <c r="P1440" t="s">
        <v>67</v>
      </c>
      <c r="S1440">
        <v>26278.2</v>
      </c>
      <c r="T1440">
        <v>2152.8000000000002</v>
      </c>
      <c r="U1440">
        <v>0</v>
      </c>
      <c r="V1440">
        <v>28431</v>
      </c>
      <c r="W1440">
        <v>23670.62</v>
      </c>
      <c r="X1440">
        <v>132.68</v>
      </c>
      <c r="Y1440">
        <v>1856.7</v>
      </c>
      <c r="Z1440">
        <v>25660</v>
      </c>
      <c r="AA1440">
        <v>0</v>
      </c>
      <c r="AB1440">
        <v>49948.82</v>
      </c>
      <c r="AC1440">
        <v>132.68</v>
      </c>
      <c r="AD1440">
        <v>4009.5</v>
      </c>
      <c r="AE1440">
        <v>54091</v>
      </c>
      <c r="AF1440">
        <v>0</v>
      </c>
      <c r="AG1440">
        <v>0</v>
      </c>
      <c r="AH1440">
        <v>0</v>
      </c>
      <c r="AI1440">
        <v>0</v>
      </c>
    </row>
    <row r="1441" spans="1:35" hidden="1" x14ac:dyDescent="0.25">
      <c r="A1441">
        <v>1436</v>
      </c>
      <c r="B1441" t="s">
        <v>3464</v>
      </c>
      <c r="C1441" t="s">
        <v>307</v>
      </c>
      <c r="D1441" t="s">
        <v>134</v>
      </c>
      <c r="E1441" t="s">
        <v>3465</v>
      </c>
      <c r="F1441" t="s">
        <v>3466</v>
      </c>
      <c r="G1441" t="s">
        <v>52</v>
      </c>
      <c r="H1441" t="s">
        <v>3413</v>
      </c>
      <c r="I1441">
        <v>0</v>
      </c>
      <c r="J1441">
        <v>7.5</v>
      </c>
      <c r="K1441">
        <v>0</v>
      </c>
      <c r="L1441">
        <v>0</v>
      </c>
      <c r="M1441">
        <v>0</v>
      </c>
      <c r="N1441" t="s">
        <v>60</v>
      </c>
      <c r="O1441">
        <v>1452140</v>
      </c>
      <c r="P1441" t="s">
        <v>200</v>
      </c>
      <c r="S1441">
        <v>58164.3</v>
      </c>
      <c r="T1441">
        <v>280.35000000000002</v>
      </c>
      <c r="U1441">
        <v>5141.3500000000004</v>
      </c>
      <c r="V1441">
        <v>63586</v>
      </c>
      <c r="W1441">
        <v>824.8</v>
      </c>
      <c r="X1441">
        <v>564.20000000000005</v>
      </c>
      <c r="Y1441">
        <v>0</v>
      </c>
      <c r="Z1441">
        <v>1389</v>
      </c>
      <c r="AA1441">
        <v>0</v>
      </c>
      <c r="AB1441">
        <v>0</v>
      </c>
      <c r="AC1441">
        <v>0</v>
      </c>
      <c r="AD1441">
        <v>0</v>
      </c>
      <c r="AF1441">
        <v>58989.1</v>
      </c>
      <c r="AG1441">
        <v>5705.55</v>
      </c>
      <c r="AH1441">
        <v>280.35000000000002</v>
      </c>
      <c r="AI1441">
        <v>64975</v>
      </c>
    </row>
    <row r="1442" spans="1:35" hidden="1" x14ac:dyDescent="0.25">
      <c r="A1442">
        <v>1437</v>
      </c>
      <c r="B1442" t="s">
        <v>3467</v>
      </c>
      <c r="C1442" t="s">
        <v>481</v>
      </c>
      <c r="D1442" t="s">
        <v>62</v>
      </c>
      <c r="E1442" t="s">
        <v>3468</v>
      </c>
      <c r="F1442" t="s">
        <v>3469</v>
      </c>
      <c r="G1442" t="s">
        <v>396</v>
      </c>
      <c r="H1442" t="s">
        <v>3470</v>
      </c>
      <c r="I1442">
        <v>1</v>
      </c>
      <c r="J1442">
        <v>0</v>
      </c>
      <c r="K1442">
        <v>70</v>
      </c>
      <c r="L1442">
        <v>70</v>
      </c>
      <c r="M1442">
        <v>0</v>
      </c>
      <c r="N1442" t="s">
        <v>60</v>
      </c>
      <c r="O1442">
        <v>1452125</v>
      </c>
      <c r="P1442" t="s">
        <v>67</v>
      </c>
      <c r="S1442">
        <v>0</v>
      </c>
      <c r="T1442">
        <v>0</v>
      </c>
      <c r="U1442">
        <v>0</v>
      </c>
      <c r="V1442">
        <v>0</v>
      </c>
      <c r="W1442">
        <v>125</v>
      </c>
      <c r="X1442">
        <v>0</v>
      </c>
      <c r="Y1442">
        <v>0</v>
      </c>
      <c r="Z1442">
        <v>125</v>
      </c>
      <c r="AA1442">
        <v>0</v>
      </c>
      <c r="AB1442">
        <v>125</v>
      </c>
      <c r="AC1442">
        <v>0</v>
      </c>
      <c r="AD1442">
        <v>0</v>
      </c>
      <c r="AE1442">
        <v>125</v>
      </c>
      <c r="AF1442">
        <v>0</v>
      </c>
      <c r="AG1442">
        <v>0</v>
      </c>
      <c r="AH1442">
        <v>0</v>
      </c>
      <c r="AI1442">
        <v>0</v>
      </c>
    </row>
    <row r="1443" spans="1:35" hidden="1" x14ac:dyDescent="0.25">
      <c r="A1443">
        <v>1438</v>
      </c>
      <c r="B1443" t="s">
        <v>145</v>
      </c>
      <c r="C1443" t="s">
        <v>145</v>
      </c>
      <c r="D1443" t="s">
        <v>134</v>
      </c>
      <c r="E1443" t="s">
        <v>3471</v>
      </c>
      <c r="F1443" t="s">
        <v>3472</v>
      </c>
      <c r="G1443" t="s">
        <v>52</v>
      </c>
      <c r="H1443" t="s">
        <v>3413</v>
      </c>
      <c r="I1443">
        <v>0</v>
      </c>
      <c r="J1443">
        <v>7.5</v>
      </c>
      <c r="K1443">
        <v>0</v>
      </c>
      <c r="L1443">
        <v>0</v>
      </c>
      <c r="M1443">
        <v>0</v>
      </c>
      <c r="N1443" t="s">
        <v>60</v>
      </c>
      <c r="O1443">
        <v>1452141</v>
      </c>
      <c r="P1443" t="s">
        <v>55</v>
      </c>
      <c r="S1443">
        <v>0</v>
      </c>
      <c r="T1443">
        <v>0</v>
      </c>
      <c r="U1443">
        <v>0</v>
      </c>
      <c r="V1443">
        <v>0</v>
      </c>
      <c r="W1443">
        <v>825.1</v>
      </c>
      <c r="X1443">
        <v>2.9</v>
      </c>
      <c r="Y1443">
        <v>0</v>
      </c>
      <c r="Z1443">
        <v>828</v>
      </c>
      <c r="AA1443">
        <v>0</v>
      </c>
      <c r="AB1443">
        <v>825.1</v>
      </c>
      <c r="AC1443">
        <v>2.9</v>
      </c>
      <c r="AD1443">
        <v>0</v>
      </c>
      <c r="AE1443">
        <v>828</v>
      </c>
      <c r="AF1443">
        <v>0</v>
      </c>
      <c r="AG1443">
        <v>0</v>
      </c>
      <c r="AH1443">
        <v>0</v>
      </c>
      <c r="AI1443">
        <v>0</v>
      </c>
    </row>
    <row r="1444" spans="1:35" x14ac:dyDescent="0.25">
      <c r="A1444">
        <v>1439</v>
      </c>
      <c r="B1444" t="s">
        <v>249</v>
      </c>
      <c r="C1444" t="s">
        <v>249</v>
      </c>
      <c r="D1444" t="s">
        <v>49</v>
      </c>
      <c r="E1444" t="s">
        <v>3473</v>
      </c>
      <c r="F1444" t="s">
        <v>3474</v>
      </c>
      <c r="G1444" t="s">
        <v>52</v>
      </c>
      <c r="H1444" t="s">
        <v>3413</v>
      </c>
      <c r="I1444">
        <v>0</v>
      </c>
      <c r="J1444">
        <v>1</v>
      </c>
      <c r="K1444">
        <v>0</v>
      </c>
      <c r="L1444">
        <v>0</v>
      </c>
      <c r="M1444">
        <v>0</v>
      </c>
      <c r="N1444" t="s">
        <v>60</v>
      </c>
      <c r="O1444">
        <v>1452143</v>
      </c>
      <c r="P1444" t="s">
        <v>55</v>
      </c>
      <c r="S1444">
        <v>732.87</v>
      </c>
      <c r="T1444">
        <v>0</v>
      </c>
      <c r="U1444">
        <v>18.13</v>
      </c>
      <c r="V1444">
        <v>751</v>
      </c>
      <c r="W1444">
        <v>110.18</v>
      </c>
      <c r="X1444">
        <v>6.82</v>
      </c>
      <c r="Y1444">
        <v>0</v>
      </c>
      <c r="Z1444">
        <v>117</v>
      </c>
      <c r="AA1444">
        <v>0</v>
      </c>
      <c r="AB1444">
        <v>0</v>
      </c>
      <c r="AC1444">
        <v>0</v>
      </c>
      <c r="AD1444">
        <v>0</v>
      </c>
      <c r="AF1444">
        <v>843.05</v>
      </c>
      <c r="AG1444">
        <v>24.95</v>
      </c>
      <c r="AH1444">
        <v>0</v>
      </c>
      <c r="AI1444">
        <v>868</v>
      </c>
    </row>
    <row r="1445" spans="1:35" hidden="1" x14ac:dyDescent="0.25">
      <c r="A1445">
        <v>1440</v>
      </c>
      <c r="B1445" t="s">
        <v>262</v>
      </c>
      <c r="C1445" t="s">
        <v>262</v>
      </c>
      <c r="D1445" t="s">
        <v>287</v>
      </c>
      <c r="E1445" t="s">
        <v>3475</v>
      </c>
      <c r="F1445" t="s">
        <v>3476</v>
      </c>
      <c r="G1445" t="s">
        <v>52</v>
      </c>
      <c r="H1445" t="s">
        <v>3413</v>
      </c>
      <c r="I1445">
        <v>0</v>
      </c>
      <c r="J1445">
        <v>7.5</v>
      </c>
      <c r="K1445">
        <v>631</v>
      </c>
      <c r="L1445">
        <v>590</v>
      </c>
      <c r="M1445">
        <v>41</v>
      </c>
      <c r="N1445" t="s">
        <v>54</v>
      </c>
      <c r="O1445">
        <v>1452142</v>
      </c>
      <c r="P1445" t="s">
        <v>55</v>
      </c>
      <c r="S1445">
        <v>1779.35</v>
      </c>
      <c r="T1445">
        <v>11.25</v>
      </c>
      <c r="U1445">
        <v>199.4</v>
      </c>
      <c r="V1445">
        <v>1990</v>
      </c>
      <c r="W1445">
        <v>1052.1500000000001</v>
      </c>
      <c r="X1445">
        <v>13.4</v>
      </c>
      <c r="Y1445">
        <v>18.45</v>
      </c>
      <c r="Z1445">
        <v>1084</v>
      </c>
      <c r="AA1445">
        <v>0</v>
      </c>
      <c r="AB1445">
        <v>0</v>
      </c>
      <c r="AC1445">
        <v>0</v>
      </c>
      <c r="AD1445">
        <v>0</v>
      </c>
      <c r="AF1445">
        <v>2831.5</v>
      </c>
      <c r="AG1445">
        <v>212.8</v>
      </c>
      <c r="AH1445">
        <v>29.7</v>
      </c>
      <c r="AI1445">
        <v>3074</v>
      </c>
    </row>
    <row r="1446" spans="1:35" hidden="1" x14ac:dyDescent="0.25">
      <c r="A1446">
        <v>1441</v>
      </c>
      <c r="B1446" t="s">
        <v>262</v>
      </c>
      <c r="C1446" t="s">
        <v>262</v>
      </c>
      <c r="D1446" t="s">
        <v>134</v>
      </c>
      <c r="E1446" t="s">
        <v>3477</v>
      </c>
      <c r="F1446" t="s">
        <v>3478</v>
      </c>
      <c r="G1446" t="s">
        <v>52</v>
      </c>
      <c r="H1446" t="s">
        <v>3413</v>
      </c>
      <c r="I1446">
        <v>0</v>
      </c>
      <c r="J1446">
        <v>7.5</v>
      </c>
      <c r="K1446">
        <v>0</v>
      </c>
      <c r="L1446">
        <v>0</v>
      </c>
      <c r="M1446">
        <v>0</v>
      </c>
      <c r="N1446" t="s">
        <v>60</v>
      </c>
      <c r="O1446">
        <v>1452142</v>
      </c>
      <c r="P1446" t="s">
        <v>55</v>
      </c>
      <c r="S1446">
        <v>7266.54</v>
      </c>
      <c r="T1446">
        <v>0</v>
      </c>
      <c r="U1446">
        <v>22.46</v>
      </c>
      <c r="V1446">
        <v>7289</v>
      </c>
      <c r="W1446">
        <v>825.4</v>
      </c>
      <c r="X1446">
        <v>42.6</v>
      </c>
      <c r="Y1446">
        <v>0</v>
      </c>
      <c r="Z1446">
        <v>868</v>
      </c>
      <c r="AA1446">
        <v>0</v>
      </c>
      <c r="AB1446">
        <v>0</v>
      </c>
      <c r="AC1446">
        <v>0</v>
      </c>
      <c r="AD1446">
        <v>0</v>
      </c>
      <c r="AF1446">
        <v>8091.94</v>
      </c>
      <c r="AG1446">
        <v>65.06</v>
      </c>
      <c r="AH1446">
        <v>0</v>
      </c>
      <c r="AI1446">
        <v>8157</v>
      </c>
    </row>
    <row r="1447" spans="1:35" x14ac:dyDescent="0.25">
      <c r="A1447">
        <v>1442</v>
      </c>
      <c r="B1447" t="s">
        <v>249</v>
      </c>
      <c r="C1447" t="s">
        <v>249</v>
      </c>
      <c r="D1447" t="s">
        <v>134</v>
      </c>
      <c r="E1447" t="s">
        <v>3479</v>
      </c>
      <c r="F1447" t="s">
        <v>3480</v>
      </c>
      <c r="G1447" t="s">
        <v>52</v>
      </c>
      <c r="H1447" t="s">
        <v>3413</v>
      </c>
      <c r="I1447">
        <v>0</v>
      </c>
      <c r="J1447">
        <v>7.5</v>
      </c>
      <c r="K1447">
        <v>13615</v>
      </c>
      <c r="L1447">
        <v>13203</v>
      </c>
      <c r="M1447">
        <v>412</v>
      </c>
      <c r="N1447" t="s">
        <v>54</v>
      </c>
      <c r="O1447">
        <v>1452143</v>
      </c>
      <c r="P1447" t="s">
        <v>55</v>
      </c>
      <c r="S1447">
        <v>35577.919999999998</v>
      </c>
      <c r="T1447">
        <v>2558.8000000000002</v>
      </c>
      <c r="U1447">
        <v>1120.28</v>
      </c>
      <c r="V1447">
        <v>39257</v>
      </c>
      <c r="W1447">
        <v>3873.08</v>
      </c>
      <c r="X1447">
        <v>377.52</v>
      </c>
      <c r="Y1447">
        <v>185.4</v>
      </c>
      <c r="Z1447">
        <v>4436</v>
      </c>
      <c r="AA1447">
        <v>0</v>
      </c>
      <c r="AB1447">
        <v>0</v>
      </c>
      <c r="AC1447">
        <v>0</v>
      </c>
      <c r="AD1447">
        <v>0</v>
      </c>
      <c r="AF1447">
        <v>39451</v>
      </c>
      <c r="AG1447">
        <v>1497.8</v>
      </c>
      <c r="AH1447">
        <v>2744.2</v>
      </c>
      <c r="AI1447">
        <v>43693</v>
      </c>
    </row>
    <row r="1448" spans="1:35" hidden="1" x14ac:dyDescent="0.25">
      <c r="A1448">
        <v>1443</v>
      </c>
      <c r="B1448" t="s">
        <v>262</v>
      </c>
      <c r="C1448" t="s">
        <v>262</v>
      </c>
      <c r="D1448" t="s">
        <v>134</v>
      </c>
      <c r="E1448" t="s">
        <v>3481</v>
      </c>
      <c r="F1448" t="s">
        <v>3482</v>
      </c>
      <c r="G1448" t="s">
        <v>52</v>
      </c>
      <c r="H1448" t="s">
        <v>3413</v>
      </c>
      <c r="I1448">
        <v>0</v>
      </c>
      <c r="J1448">
        <v>7.5</v>
      </c>
      <c r="K1448">
        <v>497</v>
      </c>
      <c r="L1448">
        <v>441</v>
      </c>
      <c r="M1448">
        <v>56</v>
      </c>
      <c r="N1448" t="s">
        <v>54</v>
      </c>
      <c r="O1448">
        <v>1452142</v>
      </c>
      <c r="P1448" t="s">
        <v>55</v>
      </c>
      <c r="S1448">
        <v>1655</v>
      </c>
      <c r="T1448">
        <v>0.45</v>
      </c>
      <c r="U1448">
        <v>34.549999999999997</v>
      </c>
      <c r="V1448">
        <v>1690</v>
      </c>
      <c r="W1448">
        <v>1135.0999999999999</v>
      </c>
      <c r="X1448">
        <v>12.7</v>
      </c>
      <c r="Y1448">
        <v>25.2</v>
      </c>
      <c r="Z1448">
        <v>1173</v>
      </c>
      <c r="AA1448">
        <v>0</v>
      </c>
      <c r="AB1448">
        <v>0</v>
      </c>
      <c r="AC1448">
        <v>0</v>
      </c>
      <c r="AD1448">
        <v>0</v>
      </c>
      <c r="AF1448">
        <v>2790.1</v>
      </c>
      <c r="AG1448">
        <v>47.25</v>
      </c>
      <c r="AH1448">
        <v>25.65</v>
      </c>
      <c r="AI1448">
        <v>2863</v>
      </c>
    </row>
    <row r="1449" spans="1:35" x14ac:dyDescent="0.25">
      <c r="A1449">
        <v>1444</v>
      </c>
      <c r="B1449" t="s">
        <v>249</v>
      </c>
      <c r="C1449" t="s">
        <v>249</v>
      </c>
      <c r="D1449" t="s">
        <v>134</v>
      </c>
      <c r="E1449" t="s">
        <v>3483</v>
      </c>
      <c r="F1449" t="s">
        <v>3484</v>
      </c>
      <c r="G1449" t="s">
        <v>52</v>
      </c>
      <c r="H1449" t="s">
        <v>3413</v>
      </c>
      <c r="I1449">
        <v>0</v>
      </c>
      <c r="J1449">
        <v>5</v>
      </c>
      <c r="K1449">
        <v>692</v>
      </c>
      <c r="L1449">
        <v>692</v>
      </c>
      <c r="M1449">
        <v>0</v>
      </c>
      <c r="N1449" t="s">
        <v>60</v>
      </c>
      <c r="O1449">
        <v>1452143</v>
      </c>
      <c r="P1449" t="s">
        <v>55</v>
      </c>
      <c r="S1449">
        <v>-3232</v>
      </c>
      <c r="T1449">
        <v>0</v>
      </c>
      <c r="U1449">
        <v>0</v>
      </c>
      <c r="V1449">
        <v>-3232</v>
      </c>
      <c r="W1449">
        <v>550</v>
      </c>
      <c r="X1449">
        <v>0</v>
      </c>
      <c r="Y1449">
        <v>0</v>
      </c>
      <c r="Z1449">
        <v>550</v>
      </c>
      <c r="AA1449">
        <v>0</v>
      </c>
      <c r="AB1449">
        <v>0</v>
      </c>
      <c r="AC1449">
        <v>0</v>
      </c>
      <c r="AD1449">
        <v>0</v>
      </c>
      <c r="AF1449">
        <v>-2682</v>
      </c>
      <c r="AG1449">
        <v>0</v>
      </c>
      <c r="AH1449">
        <v>0</v>
      </c>
      <c r="AI1449">
        <v>-2682</v>
      </c>
    </row>
    <row r="1450" spans="1:35" hidden="1" x14ac:dyDescent="0.25">
      <c r="A1450">
        <v>1445</v>
      </c>
      <c r="B1450" t="s">
        <v>3485</v>
      </c>
      <c r="C1450" t="s">
        <v>1024</v>
      </c>
      <c r="D1450" t="s">
        <v>287</v>
      </c>
      <c r="E1450" t="s">
        <v>3486</v>
      </c>
      <c r="F1450" t="s">
        <v>3487</v>
      </c>
      <c r="G1450" t="s">
        <v>126</v>
      </c>
      <c r="H1450" t="s">
        <v>127</v>
      </c>
      <c r="I1450">
        <v>2</v>
      </c>
      <c r="J1450">
        <v>0</v>
      </c>
      <c r="K1450">
        <v>11040</v>
      </c>
      <c r="L1450">
        <v>10745</v>
      </c>
      <c r="M1450">
        <v>295</v>
      </c>
      <c r="N1450" t="s">
        <v>54</v>
      </c>
      <c r="O1450">
        <v>1452134</v>
      </c>
      <c r="P1450" t="s">
        <v>273</v>
      </c>
      <c r="S1450">
        <v>11485.61</v>
      </c>
      <c r="T1450">
        <v>922.21</v>
      </c>
      <c r="U1450">
        <v>742.18</v>
      </c>
      <c r="V1450">
        <v>13150</v>
      </c>
      <c r="W1450">
        <v>2492.7199999999998</v>
      </c>
      <c r="X1450">
        <v>113.72</v>
      </c>
      <c r="Y1450">
        <v>176.56</v>
      </c>
      <c r="Z1450">
        <v>2783</v>
      </c>
      <c r="AA1450">
        <v>0</v>
      </c>
      <c r="AB1450">
        <v>0</v>
      </c>
      <c r="AC1450">
        <v>0</v>
      </c>
      <c r="AD1450">
        <v>0</v>
      </c>
      <c r="AF1450">
        <v>13978.33</v>
      </c>
      <c r="AG1450">
        <v>855.9</v>
      </c>
      <c r="AH1450">
        <v>1098.77</v>
      </c>
      <c r="AI1450">
        <v>15933</v>
      </c>
    </row>
    <row r="1451" spans="1:35" hidden="1" x14ac:dyDescent="0.25">
      <c r="A1451">
        <v>1446</v>
      </c>
      <c r="B1451" t="s">
        <v>3488</v>
      </c>
      <c r="C1451" t="s">
        <v>1024</v>
      </c>
      <c r="D1451" t="s">
        <v>134</v>
      </c>
      <c r="E1451" t="s">
        <v>3489</v>
      </c>
      <c r="F1451" t="s">
        <v>3490</v>
      </c>
      <c r="G1451" t="s">
        <v>126</v>
      </c>
      <c r="H1451" t="s">
        <v>127</v>
      </c>
      <c r="I1451">
        <v>2</v>
      </c>
      <c r="J1451">
        <v>0</v>
      </c>
      <c r="K1451">
        <v>10558</v>
      </c>
      <c r="L1451">
        <v>10335</v>
      </c>
      <c r="M1451">
        <v>223</v>
      </c>
      <c r="N1451" t="s">
        <v>54</v>
      </c>
      <c r="O1451">
        <v>1452134</v>
      </c>
      <c r="P1451" t="s">
        <v>273</v>
      </c>
      <c r="S1451">
        <v>14036.7</v>
      </c>
      <c r="T1451">
        <v>1148.31</v>
      </c>
      <c r="U1451">
        <v>699.99</v>
      </c>
      <c r="V1451">
        <v>15885</v>
      </c>
      <c r="W1451">
        <v>1850.69</v>
      </c>
      <c r="X1451">
        <v>142.84</v>
      </c>
      <c r="Y1451">
        <v>133.47</v>
      </c>
      <c r="Z1451">
        <v>2127</v>
      </c>
      <c r="AA1451">
        <v>0</v>
      </c>
      <c r="AB1451">
        <v>0</v>
      </c>
      <c r="AC1451">
        <v>0</v>
      </c>
      <c r="AD1451">
        <v>0</v>
      </c>
      <c r="AF1451">
        <v>15887.39</v>
      </c>
      <c r="AG1451">
        <v>842.83</v>
      </c>
      <c r="AH1451">
        <v>1281.78</v>
      </c>
      <c r="AI1451">
        <v>18012</v>
      </c>
    </row>
    <row r="1452" spans="1:35" hidden="1" x14ac:dyDescent="0.25">
      <c r="A1452">
        <v>1447</v>
      </c>
      <c r="B1452" t="s">
        <v>1024</v>
      </c>
      <c r="C1452" t="s">
        <v>1024</v>
      </c>
      <c r="D1452" t="s">
        <v>287</v>
      </c>
      <c r="E1452" t="s">
        <v>3491</v>
      </c>
      <c r="F1452" t="s">
        <v>3492</v>
      </c>
      <c r="G1452" t="s">
        <v>126</v>
      </c>
      <c r="H1452" t="s">
        <v>127</v>
      </c>
      <c r="I1452">
        <v>2</v>
      </c>
      <c r="J1452">
        <v>0</v>
      </c>
      <c r="K1452">
        <v>10186</v>
      </c>
      <c r="L1452">
        <v>9958</v>
      </c>
      <c r="M1452">
        <v>228</v>
      </c>
      <c r="N1452" t="s">
        <v>54</v>
      </c>
      <c r="O1452">
        <v>1452134</v>
      </c>
      <c r="P1452" t="s">
        <v>273</v>
      </c>
      <c r="S1452">
        <v>21096.12</v>
      </c>
      <c r="T1452">
        <v>1765.71</v>
      </c>
      <c r="U1452">
        <v>906.17</v>
      </c>
      <c r="V1452">
        <v>23768</v>
      </c>
      <c r="W1452">
        <v>1887.21</v>
      </c>
      <c r="X1452">
        <v>203.33</v>
      </c>
      <c r="Y1452">
        <v>136.46</v>
      </c>
      <c r="Z1452">
        <v>2227</v>
      </c>
      <c r="AA1452">
        <v>0</v>
      </c>
      <c r="AB1452">
        <v>0</v>
      </c>
      <c r="AC1452">
        <v>0</v>
      </c>
      <c r="AD1452">
        <v>0</v>
      </c>
      <c r="AF1452">
        <v>22983.33</v>
      </c>
      <c r="AG1452">
        <v>1109.5</v>
      </c>
      <c r="AH1452">
        <v>1902.17</v>
      </c>
      <c r="AI1452">
        <v>25995</v>
      </c>
    </row>
    <row r="1453" spans="1:35" hidden="1" x14ac:dyDescent="0.25">
      <c r="A1453">
        <v>1448</v>
      </c>
      <c r="B1453" t="s">
        <v>287</v>
      </c>
      <c r="C1453" t="s">
        <v>402</v>
      </c>
      <c r="D1453" t="s">
        <v>287</v>
      </c>
      <c r="E1453" t="s">
        <v>3493</v>
      </c>
      <c r="F1453" t="s">
        <v>3494</v>
      </c>
      <c r="G1453" t="s">
        <v>400</v>
      </c>
      <c r="H1453" t="s">
        <v>3495</v>
      </c>
      <c r="I1453">
        <v>14</v>
      </c>
      <c r="J1453">
        <v>0</v>
      </c>
      <c r="K1453">
        <v>43632</v>
      </c>
      <c r="L1453">
        <v>42385</v>
      </c>
      <c r="M1453">
        <v>1247</v>
      </c>
      <c r="N1453" t="s">
        <v>54</v>
      </c>
      <c r="O1453">
        <v>1452134</v>
      </c>
      <c r="P1453" t="s">
        <v>273</v>
      </c>
      <c r="S1453">
        <v>0</v>
      </c>
      <c r="T1453">
        <v>0</v>
      </c>
      <c r="U1453">
        <v>0</v>
      </c>
      <c r="V1453">
        <v>0</v>
      </c>
      <c r="W1453">
        <v>13318.86</v>
      </c>
      <c r="X1453">
        <v>110.79</v>
      </c>
      <c r="Y1453">
        <v>994.35</v>
      </c>
      <c r="Z1453">
        <v>14424</v>
      </c>
      <c r="AA1453">
        <v>0</v>
      </c>
      <c r="AB1453">
        <v>13318.86</v>
      </c>
      <c r="AC1453">
        <v>110.79</v>
      </c>
      <c r="AD1453">
        <v>994.35</v>
      </c>
      <c r="AE1453">
        <v>14424</v>
      </c>
      <c r="AF1453">
        <v>0</v>
      </c>
      <c r="AG1453">
        <v>0</v>
      </c>
      <c r="AH1453">
        <v>0</v>
      </c>
      <c r="AI1453">
        <v>0</v>
      </c>
    </row>
    <row r="1454" spans="1:35" hidden="1" x14ac:dyDescent="0.25">
      <c r="A1454">
        <v>1449</v>
      </c>
      <c r="B1454" t="s">
        <v>3496</v>
      </c>
      <c r="C1454" t="s">
        <v>402</v>
      </c>
      <c r="D1454" t="s">
        <v>134</v>
      </c>
      <c r="E1454" t="s">
        <v>3497</v>
      </c>
      <c r="F1454" t="s">
        <v>3498</v>
      </c>
      <c r="G1454" t="s">
        <v>400</v>
      </c>
      <c r="H1454" t="s">
        <v>3495</v>
      </c>
      <c r="I1454">
        <v>14</v>
      </c>
      <c r="J1454">
        <v>0</v>
      </c>
      <c r="K1454">
        <v>39786</v>
      </c>
      <c r="L1454">
        <v>38558</v>
      </c>
      <c r="M1454">
        <v>1228</v>
      </c>
      <c r="N1454" t="s">
        <v>54</v>
      </c>
      <c r="O1454">
        <v>1452131</v>
      </c>
      <c r="P1454" t="s">
        <v>47</v>
      </c>
      <c r="S1454">
        <v>0</v>
      </c>
      <c r="T1454">
        <v>0</v>
      </c>
      <c r="U1454">
        <v>0</v>
      </c>
      <c r="V1454">
        <v>0</v>
      </c>
      <c r="W1454">
        <v>13139.87</v>
      </c>
      <c r="X1454">
        <v>0</v>
      </c>
      <c r="Y1454">
        <v>979.13</v>
      </c>
      <c r="Z1454">
        <v>14119</v>
      </c>
      <c r="AA1454">
        <v>0</v>
      </c>
      <c r="AB1454">
        <v>13139.87</v>
      </c>
      <c r="AC1454">
        <v>0</v>
      </c>
      <c r="AD1454">
        <v>979.13</v>
      </c>
      <c r="AE1454">
        <v>14119</v>
      </c>
      <c r="AF1454">
        <v>0</v>
      </c>
      <c r="AG1454">
        <v>0</v>
      </c>
      <c r="AH1454">
        <v>0</v>
      </c>
      <c r="AI1454">
        <v>0</v>
      </c>
    </row>
    <row r="1455" spans="1:35" hidden="1" x14ac:dyDescent="0.25">
      <c r="A1455">
        <v>1450</v>
      </c>
      <c r="B1455" t="s">
        <v>3499</v>
      </c>
      <c r="C1455" t="s">
        <v>380</v>
      </c>
      <c r="D1455" t="s">
        <v>62</v>
      </c>
      <c r="E1455" t="s">
        <v>3500</v>
      </c>
      <c r="F1455" t="s">
        <v>3501</v>
      </c>
      <c r="G1455" t="s">
        <v>126</v>
      </c>
      <c r="H1455" t="s">
        <v>127</v>
      </c>
      <c r="I1455">
        <v>2</v>
      </c>
      <c r="J1455">
        <v>0</v>
      </c>
      <c r="K1455">
        <v>12329</v>
      </c>
      <c r="L1455">
        <v>11925</v>
      </c>
      <c r="M1455">
        <v>404</v>
      </c>
      <c r="N1455" t="s">
        <v>54</v>
      </c>
      <c r="O1455">
        <v>1452130</v>
      </c>
      <c r="P1455" t="s">
        <v>47</v>
      </c>
      <c r="S1455">
        <v>14772.33</v>
      </c>
      <c r="T1455">
        <v>1209.79</v>
      </c>
      <c r="U1455">
        <v>642.88</v>
      </c>
      <c r="V1455">
        <v>16625</v>
      </c>
      <c r="W1455">
        <v>3150.49</v>
      </c>
      <c r="X1455">
        <v>147.72</v>
      </c>
      <c r="Y1455">
        <v>241.79</v>
      </c>
      <c r="Z1455">
        <v>3540</v>
      </c>
      <c r="AA1455">
        <v>0</v>
      </c>
      <c r="AB1455">
        <v>0</v>
      </c>
      <c r="AC1455">
        <v>0</v>
      </c>
      <c r="AD1455">
        <v>0</v>
      </c>
      <c r="AF1455">
        <v>17922.82</v>
      </c>
      <c r="AG1455">
        <v>790.6</v>
      </c>
      <c r="AH1455">
        <v>1451.58</v>
      </c>
      <c r="AI1455">
        <v>20165</v>
      </c>
    </row>
    <row r="1456" spans="1:35" hidden="1" x14ac:dyDescent="0.25">
      <c r="A1456">
        <v>1451</v>
      </c>
      <c r="B1456" t="s">
        <v>41</v>
      </c>
      <c r="C1456" t="s">
        <v>41</v>
      </c>
      <c r="D1456" t="s">
        <v>42</v>
      </c>
      <c r="E1456" t="s">
        <v>3502</v>
      </c>
      <c r="F1456" t="s">
        <v>3503</v>
      </c>
      <c r="G1456" t="s">
        <v>126</v>
      </c>
      <c r="H1456" t="s">
        <v>3396</v>
      </c>
      <c r="I1456">
        <v>2</v>
      </c>
      <c r="J1456">
        <v>0</v>
      </c>
      <c r="K1456">
        <v>11564</v>
      </c>
      <c r="L1456">
        <v>11180</v>
      </c>
      <c r="M1456">
        <v>384</v>
      </c>
      <c r="N1456" t="s">
        <v>54</v>
      </c>
      <c r="O1456">
        <v>1452131</v>
      </c>
      <c r="P1456" t="s">
        <v>47</v>
      </c>
      <c r="S1456">
        <v>77567.12</v>
      </c>
      <c r="T1456">
        <v>6509.24</v>
      </c>
      <c r="U1456">
        <v>12075.64</v>
      </c>
      <c r="V1456">
        <v>96152</v>
      </c>
      <c r="W1456">
        <v>3007.07</v>
      </c>
      <c r="X1456">
        <v>829.11</v>
      </c>
      <c r="Y1456">
        <v>229.82</v>
      </c>
      <c r="Z1456">
        <v>4066</v>
      </c>
      <c r="AA1456">
        <v>0</v>
      </c>
      <c r="AB1456">
        <v>0</v>
      </c>
      <c r="AC1456">
        <v>0</v>
      </c>
      <c r="AD1456">
        <v>0</v>
      </c>
      <c r="AF1456">
        <v>80574.19</v>
      </c>
      <c r="AG1456">
        <v>12904.75</v>
      </c>
      <c r="AH1456">
        <v>6739.06</v>
      </c>
      <c r="AI1456">
        <v>100218</v>
      </c>
    </row>
    <row r="1457" spans="1:35" hidden="1" x14ac:dyDescent="0.25">
      <c r="A1457">
        <v>1452</v>
      </c>
      <c r="B1457" t="s">
        <v>566</v>
      </c>
      <c r="C1457" t="s">
        <v>566</v>
      </c>
      <c r="D1457" t="s">
        <v>134</v>
      </c>
      <c r="E1457" t="s">
        <v>3504</v>
      </c>
      <c r="F1457" t="s">
        <v>3505</v>
      </c>
      <c r="G1457" t="s">
        <v>126</v>
      </c>
      <c r="H1457" t="s">
        <v>3506</v>
      </c>
      <c r="I1457">
        <v>2</v>
      </c>
      <c r="J1457">
        <v>0</v>
      </c>
      <c r="K1457">
        <v>11941</v>
      </c>
      <c r="L1457">
        <v>11554</v>
      </c>
      <c r="M1457">
        <v>387</v>
      </c>
      <c r="N1457" t="s">
        <v>54</v>
      </c>
      <c r="O1457">
        <v>1452135</v>
      </c>
      <c r="P1457" t="s">
        <v>273</v>
      </c>
      <c r="S1457">
        <v>5007.47</v>
      </c>
      <c r="T1457">
        <v>394.41</v>
      </c>
      <c r="U1457">
        <v>586.12</v>
      </c>
      <c r="V1457">
        <v>5988</v>
      </c>
      <c r="W1457">
        <v>3029.15</v>
      </c>
      <c r="X1457">
        <v>42.23</v>
      </c>
      <c r="Y1457">
        <v>231.62</v>
      </c>
      <c r="Z1457">
        <v>3303</v>
      </c>
      <c r="AA1457">
        <v>0</v>
      </c>
      <c r="AB1457">
        <v>0</v>
      </c>
      <c r="AC1457">
        <v>0</v>
      </c>
      <c r="AD1457">
        <v>0</v>
      </c>
      <c r="AF1457">
        <v>8036.62</v>
      </c>
      <c r="AG1457">
        <v>628.35</v>
      </c>
      <c r="AH1457">
        <v>626.03</v>
      </c>
      <c r="AI1457">
        <v>9291</v>
      </c>
    </row>
    <row r="1458" spans="1:35" hidden="1" x14ac:dyDescent="0.25">
      <c r="A1458">
        <v>1453</v>
      </c>
      <c r="B1458" t="s">
        <v>3507</v>
      </c>
      <c r="C1458" t="s">
        <v>570</v>
      </c>
      <c r="D1458" t="s">
        <v>287</v>
      </c>
      <c r="E1458" t="s">
        <v>3508</v>
      </c>
      <c r="F1458" t="s">
        <v>3509</v>
      </c>
      <c r="G1458" t="s">
        <v>126</v>
      </c>
      <c r="H1458" t="s">
        <v>3506</v>
      </c>
      <c r="I1458">
        <v>2</v>
      </c>
      <c r="J1458">
        <v>0</v>
      </c>
      <c r="K1458">
        <v>10474</v>
      </c>
      <c r="L1458">
        <v>10199</v>
      </c>
      <c r="M1458">
        <v>275</v>
      </c>
      <c r="N1458" t="s">
        <v>54</v>
      </c>
      <c r="O1458">
        <v>1452137</v>
      </c>
      <c r="P1458" t="s">
        <v>273</v>
      </c>
      <c r="S1458">
        <v>0</v>
      </c>
      <c r="T1458">
        <v>0</v>
      </c>
      <c r="U1458">
        <v>0</v>
      </c>
      <c r="V1458">
        <v>0</v>
      </c>
      <c r="W1458">
        <v>2224.02</v>
      </c>
      <c r="X1458">
        <v>41.39</v>
      </c>
      <c r="Y1458">
        <v>164.59</v>
      </c>
      <c r="Z1458">
        <v>2430</v>
      </c>
      <c r="AA1458">
        <v>0</v>
      </c>
      <c r="AB1458">
        <v>0</v>
      </c>
      <c r="AC1458">
        <v>0</v>
      </c>
      <c r="AD1458">
        <v>0</v>
      </c>
      <c r="AF1458">
        <v>2224.02</v>
      </c>
      <c r="AG1458">
        <v>41.39</v>
      </c>
      <c r="AH1458">
        <v>164.59</v>
      </c>
      <c r="AI1458">
        <v>2430</v>
      </c>
    </row>
    <row r="1459" spans="1:35" hidden="1" x14ac:dyDescent="0.25">
      <c r="A1459">
        <v>1454</v>
      </c>
      <c r="B1459" t="s">
        <v>821</v>
      </c>
      <c r="C1459" t="s">
        <v>1910</v>
      </c>
      <c r="D1459" t="s">
        <v>134</v>
      </c>
      <c r="E1459" t="s">
        <v>3510</v>
      </c>
      <c r="F1459" t="s">
        <v>3511</v>
      </c>
      <c r="G1459" t="s">
        <v>1148</v>
      </c>
      <c r="H1459" t="s">
        <v>3512</v>
      </c>
      <c r="I1459">
        <v>0</v>
      </c>
      <c r="J1459">
        <v>2</v>
      </c>
      <c r="K1459">
        <v>550</v>
      </c>
      <c r="L1459">
        <v>550</v>
      </c>
      <c r="M1459">
        <v>0</v>
      </c>
      <c r="N1459" t="s">
        <v>60</v>
      </c>
      <c r="O1459">
        <v>1452139</v>
      </c>
      <c r="P1459" t="s">
        <v>200</v>
      </c>
      <c r="S1459">
        <v>857.09</v>
      </c>
      <c r="T1459">
        <v>15.49</v>
      </c>
      <c r="U1459">
        <v>21.42</v>
      </c>
      <c r="V1459">
        <v>894</v>
      </c>
      <c r="W1459">
        <v>160</v>
      </c>
      <c r="X1459">
        <v>8</v>
      </c>
      <c r="Y1459">
        <v>0</v>
      </c>
      <c r="Z1459">
        <v>168</v>
      </c>
      <c r="AA1459">
        <v>0</v>
      </c>
      <c r="AB1459">
        <v>0</v>
      </c>
      <c r="AC1459">
        <v>0</v>
      </c>
      <c r="AD1459">
        <v>0</v>
      </c>
      <c r="AF1459">
        <v>1017.09</v>
      </c>
      <c r="AG1459">
        <v>29.42</v>
      </c>
      <c r="AH1459">
        <v>15.49</v>
      </c>
      <c r="AI1459">
        <v>1062</v>
      </c>
    </row>
    <row r="1460" spans="1:35" hidden="1" x14ac:dyDescent="0.25">
      <c r="A1460">
        <v>1455</v>
      </c>
      <c r="B1460" t="s">
        <v>237</v>
      </c>
      <c r="C1460" t="s">
        <v>237</v>
      </c>
      <c r="D1460" t="s">
        <v>62</v>
      </c>
      <c r="E1460" t="s">
        <v>3513</v>
      </c>
      <c r="F1460" t="s">
        <v>3514</v>
      </c>
      <c r="G1460" t="s">
        <v>52</v>
      </c>
      <c r="H1460" t="s">
        <v>3396</v>
      </c>
      <c r="I1460">
        <v>0</v>
      </c>
      <c r="J1460">
        <v>3</v>
      </c>
      <c r="K1460">
        <v>7557</v>
      </c>
      <c r="L1460">
        <v>7557</v>
      </c>
      <c r="M1460">
        <v>444</v>
      </c>
      <c r="N1460" t="s">
        <v>199</v>
      </c>
      <c r="O1460">
        <v>1452126</v>
      </c>
      <c r="P1460" t="s">
        <v>67</v>
      </c>
      <c r="S1460">
        <v>6646.15</v>
      </c>
      <c r="T1460">
        <v>199.8</v>
      </c>
      <c r="U1460">
        <v>401.05</v>
      </c>
      <c r="V1460">
        <v>7247</v>
      </c>
      <c r="W1460">
        <v>2784.96</v>
      </c>
      <c r="X1460">
        <v>55.24</v>
      </c>
      <c r="Y1460">
        <v>199.8</v>
      </c>
      <c r="Z1460">
        <v>3040</v>
      </c>
      <c r="AA1460">
        <v>0</v>
      </c>
      <c r="AB1460">
        <v>0</v>
      </c>
      <c r="AC1460">
        <v>0</v>
      </c>
      <c r="AD1460">
        <v>0</v>
      </c>
      <c r="AF1460">
        <v>9431.11</v>
      </c>
      <c r="AG1460">
        <v>456.29</v>
      </c>
      <c r="AH1460">
        <v>399.6</v>
      </c>
      <c r="AI1460">
        <v>10287</v>
      </c>
    </row>
    <row r="1461" spans="1:35" hidden="1" x14ac:dyDescent="0.25">
      <c r="A1461">
        <v>1456</v>
      </c>
      <c r="B1461" t="s">
        <v>221</v>
      </c>
      <c r="C1461" t="s">
        <v>221</v>
      </c>
      <c r="D1461" t="s">
        <v>412</v>
      </c>
      <c r="E1461" t="s">
        <v>3515</v>
      </c>
      <c r="F1461" t="s">
        <v>3516</v>
      </c>
      <c r="G1461" t="s">
        <v>52</v>
      </c>
      <c r="H1461" t="s">
        <v>3506</v>
      </c>
      <c r="I1461">
        <v>0</v>
      </c>
      <c r="J1461">
        <v>5</v>
      </c>
      <c r="K1461">
        <v>900</v>
      </c>
      <c r="L1461">
        <v>900</v>
      </c>
      <c r="M1461">
        <v>200</v>
      </c>
      <c r="N1461" t="s">
        <v>199</v>
      </c>
      <c r="O1461">
        <v>1452140</v>
      </c>
      <c r="P1461" t="s">
        <v>200</v>
      </c>
      <c r="S1461">
        <v>9835.36</v>
      </c>
      <c r="T1461">
        <v>384.3</v>
      </c>
      <c r="U1461">
        <v>311.33999999999997</v>
      </c>
      <c r="V1461">
        <v>10531</v>
      </c>
      <c r="W1461">
        <v>1655.63</v>
      </c>
      <c r="X1461">
        <v>94.37</v>
      </c>
      <c r="Y1461">
        <v>90</v>
      </c>
      <c r="Z1461">
        <v>1840</v>
      </c>
      <c r="AA1461">
        <v>0</v>
      </c>
      <c r="AB1461">
        <v>0</v>
      </c>
      <c r="AC1461">
        <v>0</v>
      </c>
      <c r="AD1461">
        <v>0</v>
      </c>
      <c r="AF1461">
        <v>11490.99</v>
      </c>
      <c r="AG1461">
        <v>405.71</v>
      </c>
      <c r="AH1461">
        <v>474.3</v>
      </c>
      <c r="AI1461">
        <v>12371</v>
      </c>
    </row>
    <row r="1462" spans="1:35" hidden="1" x14ac:dyDescent="0.25">
      <c r="A1462">
        <v>1457</v>
      </c>
      <c r="B1462" t="s">
        <v>3517</v>
      </c>
      <c r="C1462" t="s">
        <v>275</v>
      </c>
      <c r="D1462" t="s">
        <v>134</v>
      </c>
      <c r="E1462" t="s">
        <v>3518</v>
      </c>
      <c r="F1462" t="s">
        <v>3519</v>
      </c>
      <c r="G1462" t="s">
        <v>52</v>
      </c>
      <c r="H1462" t="s">
        <v>3413</v>
      </c>
      <c r="I1462">
        <v>3</v>
      </c>
      <c r="J1462">
        <v>0</v>
      </c>
      <c r="K1462">
        <v>399</v>
      </c>
      <c r="L1462">
        <v>393</v>
      </c>
      <c r="M1462">
        <v>6</v>
      </c>
      <c r="N1462" t="s">
        <v>54</v>
      </c>
      <c r="O1462">
        <v>1452136</v>
      </c>
      <c r="P1462" t="s">
        <v>273</v>
      </c>
      <c r="S1462">
        <v>7024.84</v>
      </c>
      <c r="T1462">
        <v>63.87</v>
      </c>
      <c r="U1462">
        <v>515.29</v>
      </c>
      <c r="V1462">
        <v>7604</v>
      </c>
      <c r="W1462">
        <v>473.6</v>
      </c>
      <c r="X1462">
        <v>68.7</v>
      </c>
      <c r="Y1462">
        <v>2.7</v>
      </c>
      <c r="Z1462">
        <v>545</v>
      </c>
      <c r="AA1462">
        <v>0</v>
      </c>
      <c r="AB1462">
        <v>0</v>
      </c>
      <c r="AC1462">
        <v>0</v>
      </c>
      <c r="AD1462">
        <v>0</v>
      </c>
      <c r="AF1462">
        <v>7498.44</v>
      </c>
      <c r="AG1462">
        <v>583.99</v>
      </c>
      <c r="AH1462">
        <v>66.569999999999993</v>
      </c>
      <c r="AI1462">
        <v>8149</v>
      </c>
    </row>
    <row r="1463" spans="1:35" hidden="1" x14ac:dyDescent="0.25">
      <c r="A1463">
        <v>1458</v>
      </c>
      <c r="B1463" t="s">
        <v>3520</v>
      </c>
      <c r="C1463" t="s">
        <v>421</v>
      </c>
      <c r="D1463" t="s">
        <v>62</v>
      </c>
      <c r="E1463" t="s">
        <v>3521</v>
      </c>
      <c r="F1463" t="s">
        <v>3522</v>
      </c>
      <c r="G1463" t="s">
        <v>52</v>
      </c>
      <c r="H1463" t="s">
        <v>3523</v>
      </c>
      <c r="I1463">
        <v>5</v>
      </c>
      <c r="J1463">
        <v>0</v>
      </c>
      <c r="K1463">
        <v>11858</v>
      </c>
      <c r="L1463">
        <v>11179</v>
      </c>
      <c r="M1463">
        <v>679</v>
      </c>
      <c r="N1463" t="s">
        <v>54</v>
      </c>
      <c r="O1463">
        <v>1452123</v>
      </c>
      <c r="P1463" t="s">
        <v>67</v>
      </c>
      <c r="S1463">
        <v>4259</v>
      </c>
      <c r="T1463">
        <v>0</v>
      </c>
      <c r="U1463">
        <v>0</v>
      </c>
      <c r="V1463">
        <v>4259</v>
      </c>
      <c r="W1463">
        <v>4497.28</v>
      </c>
      <c r="X1463">
        <v>21.17</v>
      </c>
      <c r="Y1463">
        <v>305.55</v>
      </c>
      <c r="Z1463">
        <v>4824</v>
      </c>
      <c r="AA1463">
        <v>0</v>
      </c>
      <c r="AB1463">
        <v>4259</v>
      </c>
      <c r="AC1463">
        <v>0</v>
      </c>
      <c r="AD1463">
        <v>0</v>
      </c>
      <c r="AE1463">
        <v>4259</v>
      </c>
      <c r="AF1463">
        <v>4497.28</v>
      </c>
      <c r="AG1463">
        <v>21.17</v>
      </c>
      <c r="AH1463">
        <v>305.55</v>
      </c>
      <c r="AI1463">
        <v>4824</v>
      </c>
    </row>
    <row r="1464" spans="1:35" hidden="1" x14ac:dyDescent="0.25">
      <c r="A1464">
        <v>1459</v>
      </c>
      <c r="B1464" t="s">
        <v>3524</v>
      </c>
      <c r="C1464" t="s">
        <v>402</v>
      </c>
      <c r="D1464" t="s">
        <v>134</v>
      </c>
      <c r="E1464" t="s">
        <v>3525</v>
      </c>
      <c r="F1464" t="s">
        <v>3526</v>
      </c>
      <c r="G1464" t="s">
        <v>396</v>
      </c>
      <c r="H1464" t="s">
        <v>3527</v>
      </c>
      <c r="I1464">
        <v>12</v>
      </c>
      <c r="J1464">
        <v>0</v>
      </c>
      <c r="K1464">
        <v>100027</v>
      </c>
      <c r="L1464">
        <v>100027</v>
      </c>
      <c r="M1464">
        <v>3553</v>
      </c>
      <c r="N1464" t="s">
        <v>664</v>
      </c>
      <c r="O1464">
        <v>1452123</v>
      </c>
      <c r="P1464" t="s">
        <v>67</v>
      </c>
      <c r="S1464">
        <v>0</v>
      </c>
      <c r="T1464">
        <v>0</v>
      </c>
      <c r="U1464">
        <v>0</v>
      </c>
      <c r="V1464">
        <v>0</v>
      </c>
      <c r="W1464">
        <v>36731.660000000003</v>
      </c>
      <c r="X1464">
        <v>0</v>
      </c>
      <c r="Y1464">
        <v>3001.34</v>
      </c>
      <c r="Z1464">
        <v>39733</v>
      </c>
      <c r="AA1464">
        <v>0</v>
      </c>
      <c r="AB1464">
        <v>36731.660000000003</v>
      </c>
      <c r="AC1464">
        <v>0</v>
      </c>
      <c r="AD1464">
        <v>3001.34</v>
      </c>
      <c r="AE1464">
        <v>39733</v>
      </c>
      <c r="AF1464">
        <v>0</v>
      </c>
      <c r="AG1464">
        <v>0</v>
      </c>
      <c r="AH1464">
        <v>0</v>
      </c>
      <c r="AI1464">
        <v>0</v>
      </c>
    </row>
    <row r="1465" spans="1:35" hidden="1" x14ac:dyDescent="0.25">
      <c r="A1465">
        <v>1460</v>
      </c>
      <c r="B1465" t="s">
        <v>174</v>
      </c>
      <c r="C1465" t="s">
        <v>174</v>
      </c>
      <c r="D1465" t="s">
        <v>62</v>
      </c>
      <c r="E1465" t="s">
        <v>3528</v>
      </c>
      <c r="F1465" t="s">
        <v>3529</v>
      </c>
      <c r="G1465" t="s">
        <v>52</v>
      </c>
      <c r="H1465" t="s">
        <v>3530</v>
      </c>
      <c r="I1465">
        <v>0</v>
      </c>
      <c r="J1465">
        <v>5</v>
      </c>
      <c r="K1465">
        <v>3631</v>
      </c>
      <c r="L1465">
        <v>3489</v>
      </c>
      <c r="M1465">
        <v>142</v>
      </c>
      <c r="N1465" t="s">
        <v>54</v>
      </c>
      <c r="O1465">
        <v>1452128</v>
      </c>
      <c r="P1465" t="s">
        <v>67</v>
      </c>
      <c r="S1465">
        <v>0</v>
      </c>
      <c r="T1465">
        <v>0</v>
      </c>
      <c r="U1465">
        <v>0</v>
      </c>
      <c r="V1465">
        <v>0</v>
      </c>
      <c r="W1465">
        <v>1885.1</v>
      </c>
      <c r="X1465">
        <v>0</v>
      </c>
      <c r="Y1465">
        <v>63.9</v>
      </c>
      <c r="Z1465">
        <v>1949</v>
      </c>
      <c r="AA1465">
        <v>0</v>
      </c>
      <c r="AB1465">
        <v>1885.1</v>
      </c>
      <c r="AC1465">
        <v>0</v>
      </c>
      <c r="AD1465">
        <v>63.9</v>
      </c>
      <c r="AE1465">
        <v>1949</v>
      </c>
      <c r="AF1465">
        <v>0</v>
      </c>
      <c r="AG1465">
        <v>0</v>
      </c>
      <c r="AH1465">
        <v>0</v>
      </c>
      <c r="AI1465">
        <v>0</v>
      </c>
    </row>
    <row r="1466" spans="1:35" hidden="1" x14ac:dyDescent="0.25">
      <c r="A1466">
        <v>1461</v>
      </c>
      <c r="B1466" t="s">
        <v>821</v>
      </c>
      <c r="C1466" t="s">
        <v>529</v>
      </c>
      <c r="D1466" t="s">
        <v>49</v>
      </c>
      <c r="E1466" t="s">
        <v>3531</v>
      </c>
      <c r="F1466" t="s">
        <v>3532</v>
      </c>
      <c r="G1466" t="s">
        <v>126</v>
      </c>
      <c r="H1466" t="s">
        <v>3506</v>
      </c>
      <c r="I1466">
        <v>2</v>
      </c>
      <c r="J1466">
        <v>0</v>
      </c>
      <c r="K1466">
        <v>12088</v>
      </c>
      <c r="L1466">
        <v>11714</v>
      </c>
      <c r="M1466">
        <v>374</v>
      </c>
      <c r="N1466" t="s">
        <v>54</v>
      </c>
      <c r="O1466">
        <v>1452143</v>
      </c>
      <c r="P1466" t="s">
        <v>55</v>
      </c>
      <c r="S1466">
        <v>25601.759999999998</v>
      </c>
      <c r="T1466">
        <v>2100.06</v>
      </c>
      <c r="U1466">
        <v>1650.18</v>
      </c>
      <c r="V1466">
        <v>29352</v>
      </c>
      <c r="W1466">
        <v>2935.1</v>
      </c>
      <c r="X1466">
        <v>266.06</v>
      </c>
      <c r="Y1466">
        <v>223.84</v>
      </c>
      <c r="Z1466">
        <v>3425</v>
      </c>
      <c r="AA1466">
        <v>1350</v>
      </c>
      <c r="AB1466">
        <v>0</v>
      </c>
      <c r="AC1466">
        <v>0</v>
      </c>
      <c r="AD1466">
        <v>0</v>
      </c>
      <c r="AF1466">
        <v>28536.86</v>
      </c>
      <c r="AG1466">
        <v>1916.24</v>
      </c>
      <c r="AH1466">
        <v>2323.9</v>
      </c>
      <c r="AI1466">
        <v>32777</v>
      </c>
    </row>
    <row r="1467" spans="1:35" hidden="1" x14ac:dyDescent="0.25">
      <c r="A1467">
        <v>1462</v>
      </c>
      <c r="B1467" t="s">
        <v>557</v>
      </c>
      <c r="C1467" t="s">
        <v>123</v>
      </c>
      <c r="D1467" t="s">
        <v>49</v>
      </c>
      <c r="E1467" t="s">
        <v>3533</v>
      </c>
      <c r="F1467" t="s">
        <v>3534</v>
      </c>
      <c r="G1467" t="s">
        <v>126</v>
      </c>
      <c r="H1467" t="s">
        <v>127</v>
      </c>
      <c r="I1467">
        <v>2</v>
      </c>
      <c r="J1467">
        <v>0</v>
      </c>
      <c r="K1467">
        <v>11186</v>
      </c>
      <c r="L1467">
        <v>10922</v>
      </c>
      <c r="M1467">
        <v>264</v>
      </c>
      <c r="N1467" t="s">
        <v>54</v>
      </c>
      <c r="O1467">
        <v>1452142</v>
      </c>
      <c r="P1467" t="s">
        <v>55</v>
      </c>
      <c r="S1467">
        <v>1748</v>
      </c>
      <c r="T1467">
        <v>0</v>
      </c>
      <c r="U1467">
        <v>0</v>
      </c>
      <c r="V1467">
        <v>1748</v>
      </c>
      <c r="W1467">
        <v>2145.09</v>
      </c>
      <c r="X1467">
        <v>9.91</v>
      </c>
      <c r="Y1467">
        <v>158</v>
      </c>
      <c r="Z1467">
        <v>2313</v>
      </c>
      <c r="AA1467">
        <v>0</v>
      </c>
      <c r="AB1467">
        <v>0</v>
      </c>
      <c r="AC1467">
        <v>0</v>
      </c>
      <c r="AD1467">
        <v>0</v>
      </c>
      <c r="AF1467">
        <v>3893.09</v>
      </c>
      <c r="AG1467">
        <v>9.91</v>
      </c>
      <c r="AH1467">
        <v>158</v>
      </c>
      <c r="AI1467">
        <v>4061</v>
      </c>
    </row>
    <row r="1468" spans="1:35" hidden="1" x14ac:dyDescent="0.25">
      <c r="A1468">
        <v>1463</v>
      </c>
      <c r="B1468" t="s">
        <v>522</v>
      </c>
      <c r="C1468" t="s">
        <v>522</v>
      </c>
      <c r="D1468" t="s">
        <v>49</v>
      </c>
      <c r="E1468" t="s">
        <v>3535</v>
      </c>
      <c r="F1468" t="s">
        <v>3536</v>
      </c>
      <c r="G1468" t="s">
        <v>126</v>
      </c>
      <c r="H1468" t="s">
        <v>127</v>
      </c>
      <c r="I1468">
        <v>2</v>
      </c>
      <c r="J1468">
        <v>0</v>
      </c>
      <c r="K1468">
        <v>11459</v>
      </c>
      <c r="L1468">
        <v>9969</v>
      </c>
      <c r="M1468">
        <v>1490</v>
      </c>
      <c r="N1468" t="s">
        <v>54</v>
      </c>
      <c r="O1468">
        <v>1452143</v>
      </c>
      <c r="P1468" t="s">
        <v>55</v>
      </c>
      <c r="S1468">
        <v>68232.77</v>
      </c>
      <c r="T1468">
        <v>5864.27</v>
      </c>
      <c r="U1468">
        <v>10651.96</v>
      </c>
      <c r="V1468">
        <v>84749</v>
      </c>
      <c r="W1468">
        <v>10948.01</v>
      </c>
      <c r="X1468">
        <v>739.22</v>
      </c>
      <c r="Y1468">
        <v>891.77</v>
      </c>
      <c r="Z1468">
        <v>12579</v>
      </c>
      <c r="AA1468">
        <v>1330</v>
      </c>
      <c r="AB1468">
        <v>0</v>
      </c>
      <c r="AC1468">
        <v>0</v>
      </c>
      <c r="AD1468">
        <v>0</v>
      </c>
      <c r="AF1468">
        <v>79180.78</v>
      </c>
      <c r="AG1468">
        <v>11391.18</v>
      </c>
      <c r="AH1468">
        <v>6756.04</v>
      </c>
      <c r="AI1468">
        <v>97328</v>
      </c>
    </row>
    <row r="1469" spans="1:35" hidden="1" x14ac:dyDescent="0.25">
      <c r="A1469">
        <v>1464</v>
      </c>
      <c r="B1469" t="s">
        <v>637</v>
      </c>
      <c r="C1469" t="s">
        <v>637</v>
      </c>
      <c r="D1469" t="s">
        <v>134</v>
      </c>
      <c r="E1469" t="s">
        <v>3537</v>
      </c>
      <c r="F1469" t="s">
        <v>3538</v>
      </c>
      <c r="G1469" t="s">
        <v>126</v>
      </c>
      <c r="H1469" t="s">
        <v>3506</v>
      </c>
      <c r="I1469">
        <v>2</v>
      </c>
      <c r="J1469">
        <v>0</v>
      </c>
      <c r="K1469">
        <v>11418</v>
      </c>
      <c r="L1469">
        <v>11052</v>
      </c>
      <c r="M1469">
        <v>366</v>
      </c>
      <c r="N1469" t="s">
        <v>54</v>
      </c>
      <c r="O1469">
        <v>1452141</v>
      </c>
      <c r="P1469" t="s">
        <v>55</v>
      </c>
      <c r="S1469">
        <v>0</v>
      </c>
      <c r="T1469">
        <v>0</v>
      </c>
      <c r="U1469">
        <v>0</v>
      </c>
      <c r="V1469">
        <v>0</v>
      </c>
      <c r="W1469">
        <v>2877.82</v>
      </c>
      <c r="X1469">
        <v>8.1300000000000008</v>
      </c>
      <c r="Y1469">
        <v>219.05</v>
      </c>
      <c r="Z1469">
        <v>3105</v>
      </c>
      <c r="AA1469">
        <v>0</v>
      </c>
      <c r="AB1469">
        <v>2877.82</v>
      </c>
      <c r="AC1469">
        <v>8.1300000000000008</v>
      </c>
      <c r="AD1469">
        <v>219.05</v>
      </c>
      <c r="AE1469">
        <v>3105</v>
      </c>
      <c r="AF1469">
        <v>0</v>
      </c>
      <c r="AG1469">
        <v>0</v>
      </c>
      <c r="AH1469">
        <v>0</v>
      </c>
      <c r="AI1469">
        <v>0</v>
      </c>
    </row>
    <row r="1470" spans="1:35" hidden="1" x14ac:dyDescent="0.25">
      <c r="A1470">
        <v>1465</v>
      </c>
      <c r="B1470" t="s">
        <v>637</v>
      </c>
      <c r="C1470" t="s">
        <v>637</v>
      </c>
      <c r="D1470" t="s">
        <v>134</v>
      </c>
      <c r="E1470" t="s">
        <v>3539</v>
      </c>
      <c r="F1470" t="s">
        <v>3540</v>
      </c>
      <c r="G1470" t="s">
        <v>126</v>
      </c>
      <c r="H1470" t="s">
        <v>127</v>
      </c>
      <c r="I1470">
        <v>2</v>
      </c>
      <c r="J1470">
        <v>0</v>
      </c>
      <c r="K1470">
        <v>11124</v>
      </c>
      <c r="L1470">
        <v>10749</v>
      </c>
      <c r="M1470">
        <v>375</v>
      </c>
      <c r="N1470" t="s">
        <v>54</v>
      </c>
      <c r="O1470">
        <v>1452141</v>
      </c>
      <c r="P1470" t="s">
        <v>55</v>
      </c>
      <c r="S1470">
        <v>0</v>
      </c>
      <c r="T1470">
        <v>0</v>
      </c>
      <c r="U1470">
        <v>0</v>
      </c>
      <c r="V1470">
        <v>0</v>
      </c>
      <c r="W1470">
        <v>2942.5</v>
      </c>
      <c r="X1470">
        <v>8.06</v>
      </c>
      <c r="Y1470">
        <v>224.44</v>
      </c>
      <c r="Z1470">
        <v>3175</v>
      </c>
      <c r="AA1470">
        <v>0</v>
      </c>
      <c r="AB1470">
        <v>2942.5</v>
      </c>
      <c r="AC1470">
        <v>8.06</v>
      </c>
      <c r="AD1470">
        <v>224.44</v>
      </c>
      <c r="AE1470">
        <v>3175</v>
      </c>
      <c r="AF1470">
        <v>0</v>
      </c>
      <c r="AG1470">
        <v>0</v>
      </c>
      <c r="AH1470">
        <v>0</v>
      </c>
      <c r="AI1470">
        <v>0</v>
      </c>
    </row>
    <row r="1471" spans="1:35" hidden="1" x14ac:dyDescent="0.25">
      <c r="A1471">
        <v>1466</v>
      </c>
      <c r="B1471" t="s">
        <v>174</v>
      </c>
      <c r="C1471" t="s">
        <v>174</v>
      </c>
      <c r="D1471" t="s">
        <v>62</v>
      </c>
      <c r="E1471" t="s">
        <v>3541</v>
      </c>
      <c r="F1471" t="s">
        <v>3542</v>
      </c>
      <c r="G1471" t="s">
        <v>52</v>
      </c>
      <c r="H1471" t="s">
        <v>3543</v>
      </c>
      <c r="I1471">
        <v>0</v>
      </c>
      <c r="J1471">
        <v>5</v>
      </c>
      <c r="K1471">
        <v>1144</v>
      </c>
      <c r="L1471">
        <v>1050</v>
      </c>
      <c r="M1471">
        <v>94</v>
      </c>
      <c r="N1471" t="s">
        <v>54</v>
      </c>
      <c r="O1471">
        <v>1452128</v>
      </c>
      <c r="P1471" t="s">
        <v>67</v>
      </c>
      <c r="S1471">
        <v>0</v>
      </c>
      <c r="T1471">
        <v>0</v>
      </c>
      <c r="U1471">
        <v>0</v>
      </c>
      <c r="V1471">
        <v>0</v>
      </c>
      <c r="W1471">
        <v>2114.6999999999998</v>
      </c>
      <c r="X1471">
        <v>0</v>
      </c>
      <c r="Y1471">
        <v>42.3</v>
      </c>
      <c r="Z1471">
        <v>2157</v>
      </c>
      <c r="AA1471">
        <v>0</v>
      </c>
      <c r="AB1471">
        <v>2114.6999999999998</v>
      </c>
      <c r="AC1471">
        <v>0</v>
      </c>
      <c r="AD1471">
        <v>42.3</v>
      </c>
      <c r="AE1471">
        <v>2157</v>
      </c>
      <c r="AF1471">
        <v>0</v>
      </c>
      <c r="AG1471">
        <v>0</v>
      </c>
      <c r="AH1471">
        <v>0</v>
      </c>
      <c r="AI1471">
        <v>0</v>
      </c>
    </row>
    <row r="1472" spans="1:35" hidden="1" x14ac:dyDescent="0.25">
      <c r="A1472">
        <v>1467</v>
      </c>
      <c r="B1472" t="s">
        <v>3544</v>
      </c>
      <c r="C1472" t="s">
        <v>402</v>
      </c>
      <c r="D1472" t="s">
        <v>62</v>
      </c>
      <c r="E1472" t="s">
        <v>3545</v>
      </c>
      <c r="F1472" t="s">
        <v>3546</v>
      </c>
      <c r="G1472" t="s">
        <v>396</v>
      </c>
      <c r="H1472" t="s">
        <v>3547</v>
      </c>
      <c r="I1472">
        <v>2</v>
      </c>
      <c r="J1472">
        <v>0</v>
      </c>
      <c r="K1472">
        <v>5440</v>
      </c>
      <c r="L1472">
        <v>5213</v>
      </c>
      <c r="M1472">
        <v>227</v>
      </c>
      <c r="N1472" t="s">
        <v>54</v>
      </c>
      <c r="O1472">
        <v>1452126</v>
      </c>
      <c r="P1472" t="s">
        <v>67</v>
      </c>
      <c r="S1472">
        <v>0</v>
      </c>
      <c r="T1472">
        <v>0</v>
      </c>
      <c r="U1472">
        <v>0</v>
      </c>
      <c r="V1472">
        <v>0</v>
      </c>
      <c r="W1472">
        <v>2454.46</v>
      </c>
      <c r="X1472">
        <v>0</v>
      </c>
      <c r="Y1472">
        <v>187.54</v>
      </c>
      <c r="Z1472">
        <v>2642</v>
      </c>
      <c r="AA1472">
        <v>0</v>
      </c>
      <c r="AB1472">
        <v>2454.46</v>
      </c>
      <c r="AC1472">
        <v>0</v>
      </c>
      <c r="AD1472">
        <v>187.54</v>
      </c>
      <c r="AE1472">
        <v>2642</v>
      </c>
      <c r="AF1472">
        <v>0</v>
      </c>
      <c r="AG1472">
        <v>0</v>
      </c>
      <c r="AH1472">
        <v>0</v>
      </c>
      <c r="AI1472">
        <v>0</v>
      </c>
    </row>
    <row r="1473" spans="1:35" hidden="1" x14ac:dyDescent="0.25">
      <c r="A1473">
        <v>1468</v>
      </c>
      <c r="B1473" t="s">
        <v>3548</v>
      </c>
      <c r="C1473" t="s">
        <v>402</v>
      </c>
      <c r="D1473" t="s">
        <v>134</v>
      </c>
      <c r="E1473" t="s">
        <v>3549</v>
      </c>
      <c r="F1473" t="s">
        <v>3550</v>
      </c>
      <c r="G1473" t="s">
        <v>396</v>
      </c>
      <c r="H1473" t="s">
        <v>3547</v>
      </c>
      <c r="I1473">
        <v>2</v>
      </c>
      <c r="J1473">
        <v>0</v>
      </c>
      <c r="K1473">
        <v>5825</v>
      </c>
      <c r="L1473">
        <v>5561</v>
      </c>
      <c r="M1473">
        <v>264</v>
      </c>
      <c r="N1473" t="s">
        <v>54</v>
      </c>
      <c r="O1473">
        <v>1452125</v>
      </c>
      <c r="P1473" t="s">
        <v>67</v>
      </c>
      <c r="S1473">
        <v>0</v>
      </c>
      <c r="T1473">
        <v>0</v>
      </c>
      <c r="U1473">
        <v>0</v>
      </c>
      <c r="V1473">
        <v>0</v>
      </c>
      <c r="W1473">
        <v>2821.37</v>
      </c>
      <c r="X1473">
        <v>20.79</v>
      </c>
      <c r="Y1473">
        <v>218.84</v>
      </c>
      <c r="Z1473">
        <v>3061</v>
      </c>
      <c r="AA1473">
        <v>0</v>
      </c>
      <c r="AB1473">
        <v>2821.37</v>
      </c>
      <c r="AC1473">
        <v>20.79</v>
      </c>
      <c r="AD1473">
        <v>218.84</v>
      </c>
      <c r="AE1473">
        <v>3061</v>
      </c>
      <c r="AF1473">
        <v>0</v>
      </c>
      <c r="AG1473">
        <v>0</v>
      </c>
      <c r="AH1473">
        <v>0</v>
      </c>
      <c r="AI1473">
        <v>0</v>
      </c>
    </row>
    <row r="1474" spans="1:35" hidden="1" x14ac:dyDescent="0.25">
      <c r="A1474">
        <v>1469</v>
      </c>
      <c r="B1474" t="s">
        <v>56</v>
      </c>
      <c r="C1474" t="s">
        <v>56</v>
      </c>
      <c r="D1474" t="s">
        <v>134</v>
      </c>
      <c r="E1474" t="s">
        <v>3551</v>
      </c>
      <c r="F1474" t="s">
        <v>3552</v>
      </c>
      <c r="G1474" t="s">
        <v>52</v>
      </c>
      <c r="H1474" t="s">
        <v>1099</v>
      </c>
      <c r="I1474">
        <v>0</v>
      </c>
      <c r="J1474">
        <v>5</v>
      </c>
      <c r="K1474">
        <v>6835</v>
      </c>
      <c r="L1474">
        <v>6835</v>
      </c>
      <c r="M1474">
        <v>0</v>
      </c>
      <c r="N1474" t="s">
        <v>54</v>
      </c>
      <c r="O1474">
        <v>1452127</v>
      </c>
      <c r="P1474" t="s">
        <v>67</v>
      </c>
      <c r="S1474">
        <v>86616.44</v>
      </c>
      <c r="T1474">
        <v>2937.98</v>
      </c>
      <c r="U1474">
        <v>12201.58</v>
      </c>
      <c r="V1474">
        <v>101756</v>
      </c>
      <c r="W1474">
        <v>549.79</v>
      </c>
      <c r="X1474">
        <v>890.21</v>
      </c>
      <c r="Y1474">
        <v>0</v>
      </c>
      <c r="Z1474">
        <v>1440</v>
      </c>
      <c r="AA1474">
        <v>6620</v>
      </c>
      <c r="AB1474">
        <v>0</v>
      </c>
      <c r="AC1474">
        <v>0</v>
      </c>
      <c r="AD1474">
        <v>0</v>
      </c>
      <c r="AF1474">
        <v>87166.23</v>
      </c>
      <c r="AG1474">
        <v>13091.79</v>
      </c>
      <c r="AH1474">
        <v>2937.98</v>
      </c>
      <c r="AI1474">
        <v>103196</v>
      </c>
    </row>
    <row r="1475" spans="1:35" hidden="1" x14ac:dyDescent="0.25">
      <c r="A1475">
        <v>1470</v>
      </c>
      <c r="B1475" t="s">
        <v>821</v>
      </c>
      <c r="C1475" t="s">
        <v>167</v>
      </c>
      <c r="D1475" t="s">
        <v>134</v>
      </c>
      <c r="E1475" t="s">
        <v>3553</v>
      </c>
      <c r="F1475" t="s">
        <v>3554</v>
      </c>
      <c r="G1475" t="s">
        <v>52</v>
      </c>
      <c r="H1475" t="s">
        <v>3555</v>
      </c>
      <c r="I1475">
        <v>0</v>
      </c>
      <c r="J1475">
        <v>1</v>
      </c>
      <c r="K1475">
        <v>1139</v>
      </c>
      <c r="L1475">
        <v>1017</v>
      </c>
      <c r="M1475">
        <v>122</v>
      </c>
      <c r="N1475" t="s">
        <v>54</v>
      </c>
      <c r="O1475">
        <v>1452133</v>
      </c>
      <c r="P1475" t="s">
        <v>47</v>
      </c>
      <c r="S1475">
        <v>0</v>
      </c>
      <c r="T1475">
        <v>0</v>
      </c>
      <c r="U1475">
        <v>0</v>
      </c>
      <c r="V1475">
        <v>0</v>
      </c>
      <c r="W1475">
        <v>1555.1</v>
      </c>
      <c r="X1475">
        <v>0</v>
      </c>
      <c r="Y1475">
        <v>54.9</v>
      </c>
      <c r="Z1475">
        <v>1610</v>
      </c>
      <c r="AA1475">
        <v>0</v>
      </c>
      <c r="AB1475">
        <v>1555.1</v>
      </c>
      <c r="AC1475">
        <v>0</v>
      </c>
      <c r="AD1475">
        <v>54.9</v>
      </c>
      <c r="AE1475">
        <v>1610</v>
      </c>
      <c r="AF1475">
        <v>0</v>
      </c>
      <c r="AG1475">
        <v>0</v>
      </c>
      <c r="AH1475">
        <v>0</v>
      </c>
      <c r="AI1475">
        <v>0</v>
      </c>
    </row>
    <row r="1476" spans="1:35" hidden="1" x14ac:dyDescent="0.25">
      <c r="A1476">
        <v>1471</v>
      </c>
      <c r="B1476" t="s">
        <v>3556</v>
      </c>
      <c r="C1476" t="s">
        <v>380</v>
      </c>
      <c r="D1476" t="s">
        <v>42</v>
      </c>
      <c r="E1476" t="s">
        <v>3557</v>
      </c>
      <c r="F1476" t="s">
        <v>3558</v>
      </c>
      <c r="G1476" t="s">
        <v>126</v>
      </c>
      <c r="H1476" t="s">
        <v>3506</v>
      </c>
      <c r="I1476">
        <v>1</v>
      </c>
      <c r="J1476">
        <v>0</v>
      </c>
      <c r="K1476">
        <v>3694</v>
      </c>
      <c r="L1476">
        <v>3573</v>
      </c>
      <c r="M1476">
        <v>121</v>
      </c>
      <c r="N1476" t="s">
        <v>54</v>
      </c>
      <c r="O1476">
        <v>1452130</v>
      </c>
      <c r="P1476" t="s">
        <v>47</v>
      </c>
      <c r="S1476">
        <v>6623.18</v>
      </c>
      <c r="T1476">
        <v>542.32000000000005</v>
      </c>
      <c r="U1476">
        <v>424.5</v>
      </c>
      <c r="V1476">
        <v>7590</v>
      </c>
      <c r="W1476">
        <v>993.44</v>
      </c>
      <c r="X1476">
        <v>66.14</v>
      </c>
      <c r="Y1476">
        <v>72.42</v>
      </c>
      <c r="Z1476">
        <v>1132</v>
      </c>
      <c r="AA1476">
        <v>0</v>
      </c>
      <c r="AB1476">
        <v>0</v>
      </c>
      <c r="AC1476">
        <v>0</v>
      </c>
      <c r="AD1476">
        <v>0</v>
      </c>
      <c r="AF1476">
        <v>7616.62</v>
      </c>
      <c r="AG1476">
        <v>490.64</v>
      </c>
      <c r="AH1476">
        <v>614.74</v>
      </c>
      <c r="AI1476">
        <v>8722</v>
      </c>
    </row>
    <row r="1477" spans="1:35" hidden="1" x14ac:dyDescent="0.25">
      <c r="A1477">
        <v>1472</v>
      </c>
      <c r="B1477" t="s">
        <v>317</v>
      </c>
      <c r="C1477" t="s">
        <v>317</v>
      </c>
      <c r="D1477" t="s">
        <v>134</v>
      </c>
      <c r="E1477" t="s">
        <v>3559</v>
      </c>
      <c r="F1477" t="s">
        <v>3560</v>
      </c>
      <c r="G1477" t="s">
        <v>126</v>
      </c>
      <c r="H1477" t="s">
        <v>3506</v>
      </c>
      <c r="I1477">
        <v>1</v>
      </c>
      <c r="J1477">
        <v>0</v>
      </c>
      <c r="K1477">
        <v>3964</v>
      </c>
      <c r="L1477">
        <v>3676</v>
      </c>
      <c r="M1477">
        <v>288</v>
      </c>
      <c r="N1477" t="s">
        <v>54</v>
      </c>
      <c r="O1477">
        <v>1452133</v>
      </c>
      <c r="P1477" t="s">
        <v>47</v>
      </c>
      <c r="S1477">
        <v>0</v>
      </c>
      <c r="T1477">
        <v>0</v>
      </c>
      <c r="U1477">
        <v>0</v>
      </c>
      <c r="V1477">
        <v>0</v>
      </c>
      <c r="W1477">
        <v>2192.63</v>
      </c>
      <c r="X1477">
        <v>0</v>
      </c>
      <c r="Y1477">
        <v>172.37</v>
      </c>
      <c r="Z1477">
        <v>2365</v>
      </c>
      <c r="AA1477">
        <v>0</v>
      </c>
      <c r="AB1477">
        <v>2192.63</v>
      </c>
      <c r="AC1477">
        <v>0</v>
      </c>
      <c r="AD1477">
        <v>172.37</v>
      </c>
      <c r="AE1477">
        <v>2365</v>
      </c>
      <c r="AF1477">
        <v>0</v>
      </c>
      <c r="AG1477">
        <v>0</v>
      </c>
      <c r="AH1477">
        <v>0</v>
      </c>
      <c r="AI1477">
        <v>0</v>
      </c>
    </row>
    <row r="1478" spans="1:35" hidden="1" x14ac:dyDescent="0.25">
      <c r="A1478">
        <v>1473</v>
      </c>
      <c r="B1478" t="s">
        <v>3561</v>
      </c>
      <c r="C1478" t="s">
        <v>363</v>
      </c>
      <c r="D1478" t="s">
        <v>42</v>
      </c>
      <c r="E1478" t="s">
        <v>3562</v>
      </c>
      <c r="F1478" t="s">
        <v>3563</v>
      </c>
      <c r="G1478" t="s">
        <v>126</v>
      </c>
      <c r="H1478" t="s">
        <v>3506</v>
      </c>
      <c r="I1478">
        <v>1</v>
      </c>
      <c r="J1478">
        <v>0</v>
      </c>
      <c r="K1478">
        <v>1074</v>
      </c>
      <c r="L1478">
        <v>995</v>
      </c>
      <c r="M1478">
        <v>79</v>
      </c>
      <c r="N1478" t="s">
        <v>54</v>
      </c>
      <c r="O1478">
        <v>1452129</v>
      </c>
      <c r="P1478" t="s">
        <v>47</v>
      </c>
      <c r="S1478">
        <v>5077.34</v>
      </c>
      <c r="T1478">
        <v>368.56</v>
      </c>
      <c r="U1478">
        <v>258.10000000000002</v>
      </c>
      <c r="V1478">
        <v>5704</v>
      </c>
      <c r="W1478">
        <v>692.49</v>
      </c>
      <c r="X1478">
        <v>50.23</v>
      </c>
      <c r="Y1478">
        <v>47.28</v>
      </c>
      <c r="Z1478">
        <v>790</v>
      </c>
      <c r="AA1478">
        <v>0</v>
      </c>
      <c r="AB1478">
        <v>0</v>
      </c>
      <c r="AC1478">
        <v>0</v>
      </c>
      <c r="AD1478">
        <v>0</v>
      </c>
      <c r="AF1478">
        <v>5769.83</v>
      </c>
      <c r="AG1478">
        <v>308.33</v>
      </c>
      <c r="AH1478">
        <v>415.84</v>
      </c>
      <c r="AI1478">
        <v>6494</v>
      </c>
    </row>
    <row r="1479" spans="1:35" hidden="1" x14ac:dyDescent="0.25">
      <c r="A1479">
        <v>1474</v>
      </c>
      <c r="B1479" t="s">
        <v>317</v>
      </c>
      <c r="C1479" t="s">
        <v>317</v>
      </c>
      <c r="D1479" t="s">
        <v>134</v>
      </c>
      <c r="E1479" t="s">
        <v>3564</v>
      </c>
      <c r="F1479" t="s">
        <v>3565</v>
      </c>
      <c r="G1479" t="s">
        <v>126</v>
      </c>
      <c r="H1479" t="s">
        <v>3506</v>
      </c>
      <c r="I1479">
        <v>1</v>
      </c>
      <c r="J1479">
        <v>0</v>
      </c>
      <c r="K1479">
        <v>1265</v>
      </c>
      <c r="L1479">
        <v>1220</v>
      </c>
      <c r="M1479">
        <v>45</v>
      </c>
      <c r="N1479" t="s">
        <v>54</v>
      </c>
      <c r="O1479">
        <v>1452133</v>
      </c>
      <c r="P1479" t="s">
        <v>47</v>
      </c>
      <c r="S1479">
        <v>0</v>
      </c>
      <c r="T1479">
        <v>0</v>
      </c>
      <c r="U1479">
        <v>0</v>
      </c>
      <c r="V1479">
        <v>0</v>
      </c>
      <c r="W1479">
        <v>448.07</v>
      </c>
      <c r="X1479">
        <v>0</v>
      </c>
      <c r="Y1479">
        <v>26.93</v>
      </c>
      <c r="Z1479">
        <v>475</v>
      </c>
      <c r="AA1479">
        <v>0</v>
      </c>
      <c r="AB1479">
        <v>448.07</v>
      </c>
      <c r="AC1479">
        <v>0</v>
      </c>
      <c r="AD1479">
        <v>26.93</v>
      </c>
      <c r="AE1479">
        <v>475</v>
      </c>
      <c r="AF1479">
        <v>0</v>
      </c>
      <c r="AG1479">
        <v>0</v>
      </c>
      <c r="AH1479">
        <v>0</v>
      </c>
      <c r="AI1479">
        <v>0</v>
      </c>
    </row>
    <row r="1480" spans="1:35" hidden="1" x14ac:dyDescent="0.25">
      <c r="A1480">
        <v>1475</v>
      </c>
      <c r="B1480" t="s">
        <v>313</v>
      </c>
      <c r="C1480" t="s">
        <v>313</v>
      </c>
      <c r="D1480" t="s">
        <v>134</v>
      </c>
      <c r="E1480" t="s">
        <v>3566</v>
      </c>
      <c r="F1480" t="s">
        <v>3567</v>
      </c>
      <c r="G1480" t="s">
        <v>126</v>
      </c>
      <c r="H1480" t="s">
        <v>3506</v>
      </c>
      <c r="I1480">
        <v>1</v>
      </c>
      <c r="J1480">
        <v>0</v>
      </c>
      <c r="K1480">
        <v>766</v>
      </c>
      <c r="L1480">
        <v>758</v>
      </c>
      <c r="M1480">
        <v>8</v>
      </c>
      <c r="N1480" t="s">
        <v>54</v>
      </c>
      <c r="O1480">
        <v>1452133</v>
      </c>
      <c r="P1480" t="s">
        <v>47</v>
      </c>
      <c r="S1480">
        <v>1573.67</v>
      </c>
      <c r="T1480">
        <v>94.21</v>
      </c>
      <c r="U1480">
        <v>62.12</v>
      </c>
      <c r="V1480">
        <v>1730</v>
      </c>
      <c r="W1480">
        <v>182.11</v>
      </c>
      <c r="X1480">
        <v>16.100000000000001</v>
      </c>
      <c r="Y1480">
        <v>4.79</v>
      </c>
      <c r="Z1480">
        <v>203</v>
      </c>
      <c r="AA1480">
        <v>0</v>
      </c>
      <c r="AB1480">
        <v>0</v>
      </c>
      <c r="AC1480">
        <v>0</v>
      </c>
      <c r="AD1480">
        <v>0</v>
      </c>
      <c r="AF1480">
        <v>1755.78</v>
      </c>
      <c r="AG1480">
        <v>78.22</v>
      </c>
      <c r="AH1480">
        <v>99</v>
      </c>
      <c r="AI1480">
        <v>1933</v>
      </c>
    </row>
    <row r="1481" spans="1:35" hidden="1" x14ac:dyDescent="0.25">
      <c r="A1481">
        <v>1476</v>
      </c>
      <c r="B1481" t="s">
        <v>354</v>
      </c>
      <c r="C1481" t="s">
        <v>354</v>
      </c>
      <c r="D1481" t="s">
        <v>134</v>
      </c>
      <c r="E1481" t="s">
        <v>3568</v>
      </c>
      <c r="F1481" t="s">
        <v>3569</v>
      </c>
      <c r="G1481" t="s">
        <v>126</v>
      </c>
      <c r="H1481" t="s">
        <v>3506</v>
      </c>
      <c r="I1481">
        <v>1</v>
      </c>
      <c r="J1481">
        <v>0</v>
      </c>
      <c r="K1481">
        <v>1268</v>
      </c>
      <c r="L1481">
        <v>1268</v>
      </c>
      <c r="M1481">
        <v>0</v>
      </c>
      <c r="N1481" t="s">
        <v>60</v>
      </c>
      <c r="O1481">
        <v>1452130</v>
      </c>
      <c r="P1481" t="s">
        <v>47</v>
      </c>
      <c r="S1481">
        <v>687.75</v>
      </c>
      <c r="T1481">
        <v>38.299999999999997</v>
      </c>
      <c r="U1481">
        <v>38.950000000000003</v>
      </c>
      <c r="V1481">
        <v>765</v>
      </c>
      <c r="W1481">
        <v>125.32</v>
      </c>
      <c r="X1481">
        <v>6.68</v>
      </c>
      <c r="Y1481">
        <v>0</v>
      </c>
      <c r="Z1481">
        <v>132</v>
      </c>
      <c r="AA1481">
        <v>0</v>
      </c>
      <c r="AB1481">
        <v>0</v>
      </c>
      <c r="AC1481">
        <v>0</v>
      </c>
      <c r="AD1481">
        <v>0</v>
      </c>
      <c r="AF1481">
        <v>813.07</v>
      </c>
      <c r="AG1481">
        <v>45.63</v>
      </c>
      <c r="AH1481">
        <v>38.299999999999997</v>
      </c>
      <c r="AI1481">
        <v>897</v>
      </c>
    </row>
    <row r="1482" spans="1:35" hidden="1" x14ac:dyDescent="0.25">
      <c r="A1482">
        <v>1477</v>
      </c>
      <c r="B1482" t="s">
        <v>3570</v>
      </c>
      <c r="C1482" t="s">
        <v>450</v>
      </c>
      <c r="D1482" t="s">
        <v>62</v>
      </c>
      <c r="E1482" t="s">
        <v>3571</v>
      </c>
      <c r="F1482" t="s">
        <v>3572</v>
      </c>
      <c r="G1482" t="s">
        <v>126</v>
      </c>
      <c r="H1482" t="s">
        <v>3506</v>
      </c>
      <c r="I1482">
        <v>1</v>
      </c>
      <c r="J1482">
        <v>0</v>
      </c>
      <c r="K1482">
        <v>319</v>
      </c>
      <c r="L1482">
        <v>270</v>
      </c>
      <c r="M1482">
        <v>49</v>
      </c>
      <c r="N1482" t="s">
        <v>54</v>
      </c>
      <c r="O1482">
        <v>1452124</v>
      </c>
      <c r="P1482" t="s">
        <v>67</v>
      </c>
      <c r="S1482">
        <v>724.52</v>
      </c>
      <c r="T1482">
        <v>17.32</v>
      </c>
      <c r="U1482">
        <v>46.16</v>
      </c>
      <c r="V1482">
        <v>788</v>
      </c>
      <c r="W1482">
        <v>476.9</v>
      </c>
      <c r="X1482">
        <v>6.77</v>
      </c>
      <c r="Y1482">
        <v>29.33</v>
      </c>
      <c r="Z1482">
        <v>513</v>
      </c>
      <c r="AA1482">
        <v>0</v>
      </c>
      <c r="AB1482">
        <v>0</v>
      </c>
      <c r="AC1482">
        <v>0</v>
      </c>
      <c r="AD1482">
        <v>0</v>
      </c>
      <c r="AF1482">
        <v>1201.42</v>
      </c>
      <c r="AG1482">
        <v>52.93</v>
      </c>
      <c r="AH1482">
        <v>46.65</v>
      </c>
      <c r="AI1482">
        <v>1301</v>
      </c>
    </row>
    <row r="1483" spans="1:35" hidden="1" x14ac:dyDescent="0.25">
      <c r="A1483">
        <v>1478</v>
      </c>
      <c r="B1483" t="s">
        <v>499</v>
      </c>
      <c r="C1483" t="s">
        <v>499</v>
      </c>
      <c r="D1483" t="s">
        <v>134</v>
      </c>
      <c r="E1483" t="s">
        <v>3573</v>
      </c>
      <c r="F1483" t="s">
        <v>3574</v>
      </c>
      <c r="G1483" t="s">
        <v>126</v>
      </c>
      <c r="H1483" t="s">
        <v>127</v>
      </c>
      <c r="I1483">
        <v>1</v>
      </c>
      <c r="J1483">
        <v>0</v>
      </c>
      <c r="K1483">
        <v>4941</v>
      </c>
      <c r="L1483">
        <v>4648</v>
      </c>
      <c r="M1483">
        <v>293</v>
      </c>
      <c r="N1483" t="s">
        <v>54</v>
      </c>
      <c r="O1483">
        <v>1452126</v>
      </c>
      <c r="P1483" t="s">
        <v>67</v>
      </c>
      <c r="S1483">
        <v>2678.22</v>
      </c>
      <c r="T1483">
        <v>212.47</v>
      </c>
      <c r="U1483">
        <v>143.31</v>
      </c>
      <c r="V1483">
        <v>3034</v>
      </c>
      <c r="W1483">
        <v>2229.0100000000002</v>
      </c>
      <c r="X1483">
        <v>23.63</v>
      </c>
      <c r="Y1483">
        <v>175.36</v>
      </c>
      <c r="Z1483">
        <v>2428</v>
      </c>
      <c r="AA1483">
        <v>0</v>
      </c>
      <c r="AB1483">
        <v>0</v>
      </c>
      <c r="AC1483">
        <v>0</v>
      </c>
      <c r="AD1483">
        <v>0</v>
      </c>
      <c r="AF1483">
        <v>4907.2299999999996</v>
      </c>
      <c r="AG1483">
        <v>166.94</v>
      </c>
      <c r="AH1483">
        <v>387.83</v>
      </c>
      <c r="AI1483">
        <v>5462</v>
      </c>
    </row>
    <row r="1484" spans="1:35" hidden="1" x14ac:dyDescent="0.25">
      <c r="A1484">
        <v>1479</v>
      </c>
      <c r="B1484" t="s">
        <v>532</v>
      </c>
      <c r="C1484" t="s">
        <v>529</v>
      </c>
      <c r="D1484" t="s">
        <v>62</v>
      </c>
      <c r="E1484" t="s">
        <v>3575</v>
      </c>
      <c r="F1484" t="s">
        <v>3576</v>
      </c>
      <c r="G1484" t="s">
        <v>126</v>
      </c>
      <c r="H1484" t="s">
        <v>127</v>
      </c>
      <c r="I1484">
        <v>1</v>
      </c>
      <c r="J1484">
        <v>0</v>
      </c>
      <c r="K1484">
        <v>3274</v>
      </c>
      <c r="L1484">
        <v>3177</v>
      </c>
      <c r="M1484">
        <v>97</v>
      </c>
      <c r="N1484" t="s">
        <v>54</v>
      </c>
      <c r="O1484">
        <v>1452127</v>
      </c>
      <c r="P1484" t="s">
        <v>67</v>
      </c>
      <c r="S1484">
        <v>22517.23</v>
      </c>
      <c r="T1484">
        <v>1886.79</v>
      </c>
      <c r="U1484">
        <v>2240.98</v>
      </c>
      <c r="V1484">
        <v>26645</v>
      </c>
      <c r="W1484">
        <v>821.82</v>
      </c>
      <c r="X1484">
        <v>240.13</v>
      </c>
      <c r="Y1484">
        <v>58.05</v>
      </c>
      <c r="Z1484">
        <v>1120</v>
      </c>
      <c r="AA1484">
        <v>180</v>
      </c>
      <c r="AB1484">
        <v>0</v>
      </c>
      <c r="AC1484">
        <v>0</v>
      </c>
      <c r="AD1484">
        <v>0</v>
      </c>
      <c r="AF1484">
        <v>23339.05</v>
      </c>
      <c r="AG1484">
        <v>2481.11</v>
      </c>
      <c r="AH1484">
        <v>1944.84</v>
      </c>
      <c r="AI1484">
        <v>27765</v>
      </c>
    </row>
    <row r="1485" spans="1:35" x14ac:dyDescent="0.25">
      <c r="A1485">
        <v>1480</v>
      </c>
      <c r="B1485" t="s">
        <v>249</v>
      </c>
      <c r="C1485" t="s">
        <v>249</v>
      </c>
      <c r="D1485" t="s">
        <v>134</v>
      </c>
      <c r="E1485" t="s">
        <v>3577</v>
      </c>
      <c r="F1485" t="s">
        <v>3578</v>
      </c>
      <c r="G1485" t="s">
        <v>52</v>
      </c>
      <c r="H1485" t="s">
        <v>127</v>
      </c>
      <c r="I1485">
        <v>0</v>
      </c>
      <c r="J1485">
        <v>1</v>
      </c>
      <c r="K1485">
        <v>69</v>
      </c>
      <c r="L1485">
        <v>69</v>
      </c>
      <c r="M1485">
        <v>3</v>
      </c>
      <c r="N1485" t="s">
        <v>199</v>
      </c>
      <c r="O1485">
        <v>1452143</v>
      </c>
      <c r="P1485" t="s">
        <v>55</v>
      </c>
      <c r="S1485">
        <v>-6131.7</v>
      </c>
      <c r="T1485">
        <v>2.7</v>
      </c>
      <c r="U1485">
        <v>0</v>
      </c>
      <c r="V1485">
        <v>-6129</v>
      </c>
      <c r="W1485">
        <v>126.65</v>
      </c>
      <c r="X1485">
        <v>0</v>
      </c>
      <c r="Y1485">
        <v>1.35</v>
      </c>
      <c r="Z1485">
        <v>128</v>
      </c>
      <c r="AA1485">
        <v>0</v>
      </c>
      <c r="AB1485">
        <v>0</v>
      </c>
      <c r="AC1485">
        <v>0</v>
      </c>
      <c r="AD1485">
        <v>0</v>
      </c>
      <c r="AF1485">
        <v>-6005.05</v>
      </c>
      <c r="AG1485">
        <v>0</v>
      </c>
      <c r="AH1485">
        <v>4.05</v>
      </c>
      <c r="AI1485">
        <v>-6001</v>
      </c>
    </row>
    <row r="1486" spans="1:35" x14ac:dyDescent="0.25">
      <c r="A1486">
        <v>1481</v>
      </c>
      <c r="B1486" t="s">
        <v>249</v>
      </c>
      <c r="C1486" t="s">
        <v>249</v>
      </c>
      <c r="D1486" t="s">
        <v>49</v>
      </c>
      <c r="E1486" t="s">
        <v>3579</v>
      </c>
      <c r="F1486" t="s">
        <v>3580</v>
      </c>
      <c r="G1486" t="s">
        <v>52</v>
      </c>
      <c r="H1486" t="s">
        <v>127</v>
      </c>
      <c r="I1486">
        <v>0</v>
      </c>
      <c r="J1486">
        <v>3</v>
      </c>
      <c r="K1486">
        <v>4315</v>
      </c>
      <c r="L1486">
        <v>4133</v>
      </c>
      <c r="M1486">
        <v>182</v>
      </c>
      <c r="N1486" t="s">
        <v>54</v>
      </c>
      <c r="O1486">
        <v>1452143</v>
      </c>
      <c r="P1486" t="s">
        <v>55</v>
      </c>
      <c r="S1486">
        <v>6851.51</v>
      </c>
      <c r="T1486">
        <v>199.8</v>
      </c>
      <c r="U1486">
        <v>152.69</v>
      </c>
      <c r="V1486">
        <v>7204</v>
      </c>
      <c r="W1486">
        <v>2436</v>
      </c>
      <c r="X1486">
        <v>60.1</v>
      </c>
      <c r="Y1486">
        <v>81.900000000000006</v>
      </c>
      <c r="Z1486">
        <v>2578</v>
      </c>
      <c r="AA1486">
        <v>0</v>
      </c>
      <c r="AB1486">
        <v>0</v>
      </c>
      <c r="AC1486">
        <v>0</v>
      </c>
      <c r="AD1486">
        <v>0</v>
      </c>
      <c r="AF1486">
        <v>9287.51</v>
      </c>
      <c r="AG1486">
        <v>212.79</v>
      </c>
      <c r="AH1486">
        <v>281.7</v>
      </c>
      <c r="AI1486">
        <v>9782</v>
      </c>
    </row>
    <row r="1487" spans="1:35" hidden="1" x14ac:dyDescent="0.25">
      <c r="A1487">
        <v>1482</v>
      </c>
      <c r="B1487" t="s">
        <v>3581</v>
      </c>
      <c r="C1487" t="s">
        <v>187</v>
      </c>
      <c r="D1487" t="s">
        <v>42</v>
      </c>
      <c r="E1487" t="s">
        <v>3582</v>
      </c>
      <c r="F1487" t="s">
        <v>3583</v>
      </c>
      <c r="G1487" t="s">
        <v>52</v>
      </c>
      <c r="H1487" t="s">
        <v>3506</v>
      </c>
      <c r="I1487">
        <v>0</v>
      </c>
      <c r="J1487">
        <v>3</v>
      </c>
      <c r="K1487">
        <v>319</v>
      </c>
      <c r="L1487">
        <v>319</v>
      </c>
      <c r="M1487">
        <v>0</v>
      </c>
      <c r="N1487" t="s">
        <v>60</v>
      </c>
      <c r="O1487">
        <v>1452129</v>
      </c>
      <c r="P1487" t="s">
        <v>47</v>
      </c>
      <c r="S1487">
        <v>0</v>
      </c>
      <c r="T1487">
        <v>0</v>
      </c>
      <c r="U1487">
        <v>0</v>
      </c>
      <c r="V1487">
        <v>0</v>
      </c>
      <c r="W1487">
        <v>660</v>
      </c>
      <c r="X1487">
        <v>0</v>
      </c>
      <c r="Y1487">
        <v>0</v>
      </c>
      <c r="Z1487">
        <v>660</v>
      </c>
      <c r="AA1487">
        <v>0</v>
      </c>
      <c r="AB1487">
        <v>0</v>
      </c>
      <c r="AC1487">
        <v>0</v>
      </c>
      <c r="AD1487">
        <v>0</v>
      </c>
      <c r="AF1487">
        <v>660</v>
      </c>
      <c r="AG1487">
        <v>0</v>
      </c>
      <c r="AH1487">
        <v>0</v>
      </c>
      <c r="AI1487">
        <v>660</v>
      </c>
    </row>
    <row r="1488" spans="1:35" hidden="1" x14ac:dyDescent="0.25">
      <c r="A1488">
        <v>1483</v>
      </c>
      <c r="B1488" t="s">
        <v>2133</v>
      </c>
      <c r="C1488" t="s">
        <v>206</v>
      </c>
      <c r="D1488" t="s">
        <v>412</v>
      </c>
      <c r="E1488" t="s">
        <v>3584</v>
      </c>
      <c r="F1488" t="s">
        <v>3585</v>
      </c>
      <c r="G1488" t="s">
        <v>126</v>
      </c>
      <c r="H1488" t="s">
        <v>3506</v>
      </c>
      <c r="I1488">
        <v>1</v>
      </c>
      <c r="J1488">
        <v>0</v>
      </c>
      <c r="K1488">
        <v>1557</v>
      </c>
      <c r="L1488">
        <v>1466</v>
      </c>
      <c r="M1488">
        <v>91</v>
      </c>
      <c r="N1488" t="s">
        <v>54</v>
      </c>
      <c r="O1488">
        <v>1452140</v>
      </c>
      <c r="P1488" t="s">
        <v>200</v>
      </c>
      <c r="S1488">
        <v>6208.68</v>
      </c>
      <c r="T1488">
        <v>476.53</v>
      </c>
      <c r="U1488">
        <v>276.79000000000002</v>
      </c>
      <c r="V1488">
        <v>6962</v>
      </c>
      <c r="W1488">
        <v>778.12</v>
      </c>
      <c r="X1488">
        <v>63.42</v>
      </c>
      <c r="Y1488">
        <v>54.46</v>
      </c>
      <c r="Z1488">
        <v>896</v>
      </c>
      <c r="AA1488">
        <v>0</v>
      </c>
      <c r="AB1488">
        <v>0</v>
      </c>
      <c r="AC1488">
        <v>0</v>
      </c>
      <c r="AD1488">
        <v>0</v>
      </c>
      <c r="AF1488">
        <v>6986.8</v>
      </c>
      <c r="AG1488">
        <v>340.21</v>
      </c>
      <c r="AH1488">
        <v>530.99</v>
      </c>
      <c r="AI1488">
        <v>7858</v>
      </c>
    </row>
    <row r="1489" spans="1:35" hidden="1" x14ac:dyDescent="0.25">
      <c r="A1489">
        <v>1484</v>
      </c>
      <c r="B1489" t="s">
        <v>3586</v>
      </c>
      <c r="C1489" t="s">
        <v>195</v>
      </c>
      <c r="D1489" t="s">
        <v>62</v>
      </c>
      <c r="E1489" t="s">
        <v>3587</v>
      </c>
      <c r="F1489" t="s">
        <v>3588</v>
      </c>
      <c r="G1489" t="s">
        <v>126</v>
      </c>
      <c r="H1489" t="s">
        <v>127</v>
      </c>
      <c r="I1489">
        <v>1</v>
      </c>
      <c r="J1489">
        <v>0</v>
      </c>
      <c r="K1489">
        <v>1231</v>
      </c>
      <c r="L1489">
        <v>1230</v>
      </c>
      <c r="M1489">
        <v>1</v>
      </c>
      <c r="N1489" t="s">
        <v>54</v>
      </c>
      <c r="O1489">
        <v>1452140</v>
      </c>
      <c r="P1489" t="s">
        <v>200</v>
      </c>
      <c r="S1489">
        <v>4345.72</v>
      </c>
      <c r="T1489">
        <v>307.67</v>
      </c>
      <c r="U1489">
        <v>275.61</v>
      </c>
      <c r="V1489">
        <v>4929</v>
      </c>
      <c r="W1489">
        <v>132.09</v>
      </c>
      <c r="X1489">
        <v>42.31</v>
      </c>
      <c r="Y1489">
        <v>0.6</v>
      </c>
      <c r="Z1489">
        <v>175</v>
      </c>
      <c r="AA1489">
        <v>0</v>
      </c>
      <c r="AB1489">
        <v>0</v>
      </c>
      <c r="AC1489">
        <v>0</v>
      </c>
      <c r="AD1489">
        <v>0</v>
      </c>
      <c r="AF1489">
        <v>4477.8100000000004</v>
      </c>
      <c r="AG1489">
        <v>317.92</v>
      </c>
      <c r="AH1489">
        <v>308.27</v>
      </c>
      <c r="AI1489">
        <v>5104</v>
      </c>
    </row>
    <row r="1490" spans="1:35" hidden="1" x14ac:dyDescent="0.25">
      <c r="A1490">
        <v>1485</v>
      </c>
      <c r="B1490" t="s">
        <v>3589</v>
      </c>
      <c r="C1490" t="s">
        <v>342</v>
      </c>
      <c r="D1490" t="s">
        <v>134</v>
      </c>
      <c r="E1490" t="s">
        <v>3590</v>
      </c>
      <c r="F1490" t="s">
        <v>3591</v>
      </c>
      <c r="G1490" t="s">
        <v>126</v>
      </c>
      <c r="H1490" t="s">
        <v>127</v>
      </c>
      <c r="I1490">
        <v>1</v>
      </c>
      <c r="J1490">
        <v>0</v>
      </c>
      <c r="K1490">
        <v>1155</v>
      </c>
      <c r="L1490">
        <v>1106</v>
      </c>
      <c r="M1490">
        <v>49</v>
      </c>
      <c r="N1490" t="s">
        <v>54</v>
      </c>
      <c r="O1490">
        <v>1452140</v>
      </c>
      <c r="P1490" t="s">
        <v>200</v>
      </c>
      <c r="S1490">
        <v>-1289.26</v>
      </c>
      <c r="T1490">
        <v>70.930000000000007</v>
      </c>
      <c r="U1490">
        <v>17.329999999999998</v>
      </c>
      <c r="V1490">
        <v>-1201</v>
      </c>
      <c r="W1490">
        <v>476.67</v>
      </c>
      <c r="X1490">
        <v>0</v>
      </c>
      <c r="Y1490">
        <v>29.33</v>
      </c>
      <c r="Z1490">
        <v>506</v>
      </c>
      <c r="AA1490">
        <v>0</v>
      </c>
      <c r="AB1490">
        <v>0</v>
      </c>
      <c r="AC1490">
        <v>0</v>
      </c>
      <c r="AD1490">
        <v>0</v>
      </c>
      <c r="AF1490">
        <v>-812.59</v>
      </c>
      <c r="AG1490">
        <v>17.329999999999998</v>
      </c>
      <c r="AH1490">
        <v>100.26</v>
      </c>
      <c r="AI1490">
        <v>-695</v>
      </c>
    </row>
    <row r="1491" spans="1:35" hidden="1" x14ac:dyDescent="0.25">
      <c r="A1491">
        <v>1486</v>
      </c>
      <c r="B1491" t="s">
        <v>237</v>
      </c>
      <c r="C1491" t="s">
        <v>237</v>
      </c>
      <c r="D1491" t="s">
        <v>134</v>
      </c>
      <c r="E1491" t="s">
        <v>3592</v>
      </c>
      <c r="F1491" t="s">
        <v>3593</v>
      </c>
      <c r="G1491" t="s">
        <v>52</v>
      </c>
      <c r="H1491" t="s">
        <v>127</v>
      </c>
      <c r="I1491">
        <v>2</v>
      </c>
      <c r="J1491">
        <v>0</v>
      </c>
      <c r="K1491">
        <v>2743</v>
      </c>
      <c r="L1491">
        <v>2514</v>
      </c>
      <c r="M1491">
        <v>229</v>
      </c>
      <c r="N1491" t="s">
        <v>54</v>
      </c>
      <c r="O1491">
        <v>1452126</v>
      </c>
      <c r="P1491" t="s">
        <v>67</v>
      </c>
      <c r="S1491">
        <v>15263.48</v>
      </c>
      <c r="T1491">
        <v>1208.42</v>
      </c>
      <c r="U1491">
        <v>1125.0999999999999</v>
      </c>
      <c r="V1491">
        <v>17597</v>
      </c>
      <c r="W1491">
        <v>1789.33</v>
      </c>
      <c r="X1491">
        <v>159.62</v>
      </c>
      <c r="Y1491">
        <v>103.05</v>
      </c>
      <c r="Z1491">
        <v>2052</v>
      </c>
      <c r="AA1491">
        <v>0</v>
      </c>
      <c r="AB1491">
        <v>0</v>
      </c>
      <c r="AC1491">
        <v>0</v>
      </c>
      <c r="AD1491">
        <v>0</v>
      </c>
      <c r="AF1491">
        <v>17052.810000000001</v>
      </c>
      <c r="AG1491">
        <v>1284.72</v>
      </c>
      <c r="AH1491">
        <v>1311.47</v>
      </c>
      <c r="AI1491">
        <v>19649</v>
      </c>
    </row>
    <row r="1492" spans="1:35" hidden="1" x14ac:dyDescent="0.25">
      <c r="A1492">
        <v>1487</v>
      </c>
      <c r="B1492" t="s">
        <v>178</v>
      </c>
      <c r="C1492" t="s">
        <v>178</v>
      </c>
      <c r="D1492" t="s">
        <v>134</v>
      </c>
      <c r="E1492" t="s">
        <v>3594</v>
      </c>
      <c r="F1492" t="s">
        <v>3595</v>
      </c>
      <c r="G1492" t="s">
        <v>52</v>
      </c>
      <c r="H1492" t="s">
        <v>127</v>
      </c>
      <c r="I1492">
        <v>0</v>
      </c>
      <c r="J1492">
        <v>2</v>
      </c>
      <c r="K1492">
        <v>12835</v>
      </c>
      <c r="L1492">
        <v>12314</v>
      </c>
      <c r="M1492">
        <v>521</v>
      </c>
      <c r="N1492" t="s">
        <v>54</v>
      </c>
      <c r="O1492">
        <v>1452130</v>
      </c>
      <c r="P1492" t="s">
        <v>47</v>
      </c>
      <c r="S1492">
        <v>49555.59</v>
      </c>
      <c r="T1492">
        <v>4160.26</v>
      </c>
      <c r="U1492">
        <v>3607.15</v>
      </c>
      <c r="V1492">
        <v>57323</v>
      </c>
      <c r="W1492">
        <v>3375.77</v>
      </c>
      <c r="X1492">
        <v>522.78</v>
      </c>
      <c r="Y1492">
        <v>234.45</v>
      </c>
      <c r="Z1492">
        <v>4133</v>
      </c>
      <c r="AA1492">
        <v>0</v>
      </c>
      <c r="AB1492">
        <v>0</v>
      </c>
      <c r="AC1492">
        <v>0</v>
      </c>
      <c r="AD1492">
        <v>0</v>
      </c>
      <c r="AF1492">
        <v>52931.360000000001</v>
      </c>
      <c r="AG1492">
        <v>4129.93</v>
      </c>
      <c r="AH1492">
        <v>4394.71</v>
      </c>
      <c r="AI1492">
        <v>61456</v>
      </c>
    </row>
    <row r="1493" spans="1:35" hidden="1" x14ac:dyDescent="0.25">
      <c r="A1493">
        <v>1488</v>
      </c>
      <c r="B1493" t="s">
        <v>178</v>
      </c>
      <c r="C1493" t="s">
        <v>178</v>
      </c>
      <c r="D1493" t="s">
        <v>42</v>
      </c>
      <c r="E1493" t="s">
        <v>3596</v>
      </c>
      <c r="F1493" t="s">
        <v>3597</v>
      </c>
      <c r="G1493" t="s">
        <v>52</v>
      </c>
      <c r="H1493" t="s">
        <v>127</v>
      </c>
      <c r="I1493">
        <v>0</v>
      </c>
      <c r="J1493">
        <v>2</v>
      </c>
      <c r="K1493">
        <v>13245</v>
      </c>
      <c r="L1493">
        <v>12631</v>
      </c>
      <c r="M1493">
        <v>614</v>
      </c>
      <c r="N1493" t="s">
        <v>54</v>
      </c>
      <c r="O1493">
        <v>1452130</v>
      </c>
      <c r="P1493" t="s">
        <v>47</v>
      </c>
      <c r="S1493">
        <v>50443.12</v>
      </c>
      <c r="T1493">
        <v>4171.13</v>
      </c>
      <c r="U1493">
        <v>3420.75</v>
      </c>
      <c r="V1493">
        <v>58035</v>
      </c>
      <c r="W1493">
        <v>3945.17</v>
      </c>
      <c r="X1493">
        <v>527.53</v>
      </c>
      <c r="Y1493">
        <v>276.3</v>
      </c>
      <c r="Z1493">
        <v>4749</v>
      </c>
      <c r="AA1493">
        <v>0</v>
      </c>
      <c r="AB1493">
        <v>0</v>
      </c>
      <c r="AC1493">
        <v>0</v>
      </c>
      <c r="AD1493">
        <v>0</v>
      </c>
      <c r="AF1493">
        <v>54388.29</v>
      </c>
      <c r="AG1493">
        <v>3948.28</v>
      </c>
      <c r="AH1493">
        <v>4447.43</v>
      </c>
      <c r="AI1493">
        <v>62784</v>
      </c>
    </row>
    <row r="1494" spans="1:35" hidden="1" x14ac:dyDescent="0.25">
      <c r="A1494">
        <v>1489</v>
      </c>
      <c r="B1494" t="s">
        <v>178</v>
      </c>
      <c r="C1494" t="s">
        <v>178</v>
      </c>
      <c r="D1494" t="s">
        <v>134</v>
      </c>
      <c r="E1494" t="s">
        <v>3598</v>
      </c>
      <c r="F1494" t="s">
        <v>3599</v>
      </c>
      <c r="G1494" t="s">
        <v>52</v>
      </c>
      <c r="H1494" t="s">
        <v>3506</v>
      </c>
      <c r="I1494">
        <v>0</v>
      </c>
      <c r="J1494">
        <v>7.5</v>
      </c>
      <c r="K1494">
        <v>18236</v>
      </c>
      <c r="L1494">
        <v>16941</v>
      </c>
      <c r="M1494">
        <v>1295</v>
      </c>
      <c r="N1494" t="s">
        <v>54</v>
      </c>
      <c r="O1494">
        <v>1452130</v>
      </c>
      <c r="P1494" t="s">
        <v>47</v>
      </c>
      <c r="S1494">
        <v>6532</v>
      </c>
      <c r="T1494">
        <v>0</v>
      </c>
      <c r="U1494">
        <v>0</v>
      </c>
      <c r="V1494">
        <v>6532</v>
      </c>
      <c r="W1494">
        <v>8866.42</v>
      </c>
      <c r="X1494">
        <v>768.83</v>
      </c>
      <c r="Y1494">
        <v>582.75</v>
      </c>
      <c r="Z1494">
        <v>10218</v>
      </c>
      <c r="AA1494">
        <v>0</v>
      </c>
      <c r="AB1494">
        <v>0</v>
      </c>
      <c r="AC1494">
        <v>0</v>
      </c>
      <c r="AD1494">
        <v>0</v>
      </c>
      <c r="AF1494">
        <v>15398.42</v>
      </c>
      <c r="AG1494">
        <v>768.83</v>
      </c>
      <c r="AH1494">
        <v>582.75</v>
      </c>
      <c r="AI1494">
        <v>16750</v>
      </c>
    </row>
    <row r="1495" spans="1:35" hidden="1" x14ac:dyDescent="0.25">
      <c r="A1495">
        <v>1490</v>
      </c>
      <c r="B1495" t="s">
        <v>178</v>
      </c>
      <c r="C1495" t="s">
        <v>178</v>
      </c>
      <c r="D1495" t="s">
        <v>134</v>
      </c>
      <c r="E1495" t="s">
        <v>3600</v>
      </c>
      <c r="F1495" t="s">
        <v>3601</v>
      </c>
      <c r="G1495" t="s">
        <v>52</v>
      </c>
      <c r="H1495" t="s">
        <v>127</v>
      </c>
      <c r="I1495">
        <v>0</v>
      </c>
      <c r="J1495">
        <v>2</v>
      </c>
      <c r="K1495">
        <v>1234</v>
      </c>
      <c r="L1495">
        <v>1221</v>
      </c>
      <c r="M1495">
        <v>13</v>
      </c>
      <c r="N1495" t="s">
        <v>54</v>
      </c>
      <c r="O1495">
        <v>1452130</v>
      </c>
      <c r="P1495" t="s">
        <v>47</v>
      </c>
      <c r="S1495">
        <v>9156.17</v>
      </c>
      <c r="T1495">
        <v>547.58000000000004</v>
      </c>
      <c r="U1495">
        <v>390.25</v>
      </c>
      <c r="V1495">
        <v>10094</v>
      </c>
      <c r="W1495">
        <v>456.82</v>
      </c>
      <c r="X1495">
        <v>94.33</v>
      </c>
      <c r="Y1495">
        <v>5.85</v>
      </c>
      <c r="Z1495">
        <v>557</v>
      </c>
      <c r="AA1495">
        <v>0</v>
      </c>
      <c r="AB1495">
        <v>0</v>
      </c>
      <c r="AC1495">
        <v>0</v>
      </c>
      <c r="AD1495">
        <v>0</v>
      </c>
      <c r="AF1495">
        <v>9612.99</v>
      </c>
      <c r="AG1495">
        <v>484.58</v>
      </c>
      <c r="AH1495">
        <v>553.42999999999995</v>
      </c>
      <c r="AI1495">
        <v>10651</v>
      </c>
    </row>
    <row r="1496" spans="1:35" hidden="1" x14ac:dyDescent="0.25">
      <c r="A1496">
        <v>1491</v>
      </c>
      <c r="B1496" t="s">
        <v>3602</v>
      </c>
      <c r="C1496" t="s">
        <v>178</v>
      </c>
      <c r="D1496" t="s">
        <v>134</v>
      </c>
      <c r="E1496" t="s">
        <v>3603</v>
      </c>
      <c r="F1496" t="s">
        <v>3604</v>
      </c>
      <c r="G1496" t="s">
        <v>52</v>
      </c>
      <c r="H1496" t="s">
        <v>3605</v>
      </c>
      <c r="I1496">
        <v>5</v>
      </c>
      <c r="J1496">
        <v>0</v>
      </c>
      <c r="K1496">
        <v>19980</v>
      </c>
      <c r="L1496">
        <v>19484</v>
      </c>
      <c r="M1496">
        <v>496</v>
      </c>
      <c r="N1496" t="s">
        <v>54</v>
      </c>
      <c r="O1496">
        <v>1452130</v>
      </c>
      <c r="P1496" t="s">
        <v>47</v>
      </c>
      <c r="S1496">
        <v>11777.16</v>
      </c>
      <c r="T1496">
        <v>754.45</v>
      </c>
      <c r="U1496">
        <v>1894.39</v>
      </c>
      <c r="V1496">
        <v>14426</v>
      </c>
      <c r="W1496">
        <v>3924.95</v>
      </c>
      <c r="X1496">
        <v>104.85</v>
      </c>
      <c r="Y1496">
        <v>223.2</v>
      </c>
      <c r="Z1496">
        <v>4253</v>
      </c>
      <c r="AA1496">
        <v>0</v>
      </c>
      <c r="AB1496">
        <v>0</v>
      </c>
      <c r="AC1496">
        <v>0</v>
      </c>
      <c r="AD1496">
        <v>0</v>
      </c>
      <c r="AF1496">
        <v>15702.11</v>
      </c>
      <c r="AG1496">
        <v>1999.24</v>
      </c>
      <c r="AH1496">
        <v>977.65</v>
      </c>
      <c r="AI1496">
        <v>18679</v>
      </c>
    </row>
    <row r="1497" spans="1:35" hidden="1" x14ac:dyDescent="0.25">
      <c r="A1497">
        <v>1492</v>
      </c>
      <c r="B1497" t="s">
        <v>601</v>
      </c>
      <c r="C1497" t="s">
        <v>601</v>
      </c>
      <c r="D1497" t="s">
        <v>134</v>
      </c>
      <c r="E1497" t="s">
        <v>3606</v>
      </c>
      <c r="F1497" t="s">
        <v>3607</v>
      </c>
      <c r="G1497" t="s">
        <v>52</v>
      </c>
      <c r="H1497" t="s">
        <v>3605</v>
      </c>
      <c r="I1497">
        <v>7.5</v>
      </c>
      <c r="J1497">
        <v>0</v>
      </c>
      <c r="K1497">
        <v>1100</v>
      </c>
      <c r="L1497">
        <v>1040</v>
      </c>
      <c r="M1497">
        <v>60</v>
      </c>
      <c r="N1497" t="s">
        <v>54</v>
      </c>
      <c r="O1497">
        <v>1452133</v>
      </c>
      <c r="P1497" t="s">
        <v>47</v>
      </c>
      <c r="S1497">
        <v>9403.27</v>
      </c>
      <c r="T1497">
        <v>258.41000000000003</v>
      </c>
      <c r="U1497">
        <v>190.32</v>
      </c>
      <c r="V1497">
        <v>9852</v>
      </c>
      <c r="W1497">
        <v>1431.77</v>
      </c>
      <c r="X1497">
        <v>88.23</v>
      </c>
      <c r="Y1497">
        <v>27</v>
      </c>
      <c r="Z1497">
        <v>1547</v>
      </c>
      <c r="AA1497">
        <v>0</v>
      </c>
      <c r="AB1497">
        <v>0</v>
      </c>
      <c r="AC1497">
        <v>0</v>
      </c>
      <c r="AD1497">
        <v>0</v>
      </c>
      <c r="AF1497">
        <v>10835.04</v>
      </c>
      <c r="AG1497">
        <v>278.55</v>
      </c>
      <c r="AH1497">
        <v>285.41000000000003</v>
      </c>
      <c r="AI1497">
        <v>11399</v>
      </c>
    </row>
    <row r="1498" spans="1:35" hidden="1" x14ac:dyDescent="0.25">
      <c r="A1498">
        <v>1493</v>
      </c>
      <c r="B1498" t="s">
        <v>287</v>
      </c>
      <c r="C1498" t="s">
        <v>402</v>
      </c>
      <c r="D1498" t="s">
        <v>134</v>
      </c>
      <c r="E1498" t="s">
        <v>3608</v>
      </c>
      <c r="F1498" t="s">
        <v>3609</v>
      </c>
      <c r="G1498" t="s">
        <v>400</v>
      </c>
      <c r="H1498" t="s">
        <v>3610</v>
      </c>
      <c r="I1498">
        <v>10</v>
      </c>
      <c r="J1498">
        <v>0</v>
      </c>
      <c r="K1498">
        <v>26654</v>
      </c>
      <c r="L1498">
        <v>25523</v>
      </c>
      <c r="M1498">
        <v>1131</v>
      </c>
      <c r="N1498" t="s">
        <v>54</v>
      </c>
      <c r="O1498">
        <v>1452134</v>
      </c>
      <c r="P1498" t="s">
        <v>273</v>
      </c>
      <c r="S1498">
        <v>0</v>
      </c>
      <c r="T1498">
        <v>0</v>
      </c>
      <c r="U1498">
        <v>0</v>
      </c>
      <c r="V1498">
        <v>0</v>
      </c>
      <c r="W1498">
        <v>11765.76</v>
      </c>
      <c r="X1498">
        <v>4.8099999999999996</v>
      </c>
      <c r="Y1498">
        <v>901.43</v>
      </c>
      <c r="Z1498">
        <v>12672</v>
      </c>
      <c r="AA1498">
        <v>0</v>
      </c>
      <c r="AB1498">
        <v>11765.76</v>
      </c>
      <c r="AC1498">
        <v>4.8099999999999996</v>
      </c>
      <c r="AD1498">
        <v>901.43</v>
      </c>
      <c r="AE1498">
        <v>12672</v>
      </c>
      <c r="AF1498">
        <v>0</v>
      </c>
      <c r="AG1498">
        <v>0</v>
      </c>
      <c r="AH1498">
        <v>0</v>
      </c>
      <c r="AI1498">
        <v>0</v>
      </c>
    </row>
    <row r="1499" spans="1:35" hidden="1" x14ac:dyDescent="0.25">
      <c r="A1499">
        <v>1494</v>
      </c>
      <c r="B1499" t="s">
        <v>3611</v>
      </c>
      <c r="C1499" t="s">
        <v>402</v>
      </c>
      <c r="D1499" t="s">
        <v>287</v>
      </c>
      <c r="E1499" t="s">
        <v>3612</v>
      </c>
      <c r="F1499" t="s">
        <v>3613</v>
      </c>
      <c r="G1499" t="s">
        <v>400</v>
      </c>
      <c r="H1499" t="s">
        <v>3614</v>
      </c>
      <c r="I1499">
        <v>8</v>
      </c>
      <c r="J1499">
        <v>0</v>
      </c>
      <c r="K1499">
        <v>40815</v>
      </c>
      <c r="L1499">
        <v>39355</v>
      </c>
      <c r="M1499">
        <v>1460</v>
      </c>
      <c r="N1499" t="s">
        <v>54</v>
      </c>
      <c r="O1499">
        <v>1452134</v>
      </c>
      <c r="P1499" t="s">
        <v>273</v>
      </c>
      <c r="S1499">
        <v>0</v>
      </c>
      <c r="T1499">
        <v>0</v>
      </c>
      <c r="U1499">
        <v>0</v>
      </c>
      <c r="V1499">
        <v>0</v>
      </c>
      <c r="W1499">
        <v>14637.5</v>
      </c>
      <c r="X1499">
        <v>32.54</v>
      </c>
      <c r="Y1499">
        <v>1164.96</v>
      </c>
      <c r="Z1499">
        <v>15835</v>
      </c>
      <c r="AA1499">
        <v>0</v>
      </c>
      <c r="AB1499">
        <v>14637.5</v>
      </c>
      <c r="AC1499">
        <v>32.54</v>
      </c>
      <c r="AD1499">
        <v>1164.96</v>
      </c>
      <c r="AE1499">
        <v>15835</v>
      </c>
      <c r="AF1499">
        <v>0</v>
      </c>
      <c r="AG1499">
        <v>0</v>
      </c>
      <c r="AH1499">
        <v>0</v>
      </c>
      <c r="AI1499">
        <v>0</v>
      </c>
    </row>
    <row r="1500" spans="1:35" hidden="1" x14ac:dyDescent="0.25">
      <c r="A1500">
        <v>1495</v>
      </c>
      <c r="B1500" t="s">
        <v>174</v>
      </c>
      <c r="C1500" t="s">
        <v>174</v>
      </c>
      <c r="D1500" t="s">
        <v>62</v>
      </c>
      <c r="E1500" t="s">
        <v>3615</v>
      </c>
      <c r="F1500" t="s">
        <v>3616</v>
      </c>
      <c r="G1500" t="s">
        <v>52</v>
      </c>
      <c r="H1500" t="s">
        <v>127</v>
      </c>
      <c r="I1500">
        <v>0</v>
      </c>
      <c r="J1500">
        <v>5</v>
      </c>
      <c r="K1500">
        <v>731</v>
      </c>
      <c r="L1500">
        <v>730</v>
      </c>
      <c r="M1500">
        <v>1</v>
      </c>
      <c r="N1500" t="s">
        <v>54</v>
      </c>
      <c r="O1500">
        <v>1452128</v>
      </c>
      <c r="P1500" t="s">
        <v>67</v>
      </c>
      <c r="S1500">
        <v>0</v>
      </c>
      <c r="T1500">
        <v>0</v>
      </c>
      <c r="U1500">
        <v>0</v>
      </c>
      <c r="V1500">
        <v>0</v>
      </c>
      <c r="W1500">
        <v>555.54999999999995</v>
      </c>
      <c r="X1500">
        <v>0</v>
      </c>
      <c r="Y1500">
        <v>0.45</v>
      </c>
      <c r="Z1500">
        <v>556</v>
      </c>
      <c r="AA1500">
        <v>0</v>
      </c>
      <c r="AB1500">
        <v>555.54999999999995</v>
      </c>
      <c r="AC1500">
        <v>0</v>
      </c>
      <c r="AD1500">
        <v>0.45</v>
      </c>
      <c r="AE1500">
        <v>556</v>
      </c>
      <c r="AF1500">
        <v>0</v>
      </c>
      <c r="AG1500">
        <v>0</v>
      </c>
      <c r="AH1500">
        <v>0</v>
      </c>
      <c r="AI1500">
        <v>0</v>
      </c>
    </row>
    <row r="1501" spans="1:35" hidden="1" x14ac:dyDescent="0.25">
      <c r="A1501">
        <v>1496</v>
      </c>
      <c r="B1501" t="s">
        <v>174</v>
      </c>
      <c r="C1501" t="s">
        <v>174</v>
      </c>
      <c r="D1501" t="s">
        <v>134</v>
      </c>
      <c r="E1501" t="s">
        <v>3617</v>
      </c>
      <c r="F1501" t="s">
        <v>3618</v>
      </c>
      <c r="G1501" t="s">
        <v>52</v>
      </c>
      <c r="H1501" t="s">
        <v>127</v>
      </c>
      <c r="I1501">
        <v>0</v>
      </c>
      <c r="J1501">
        <v>5</v>
      </c>
      <c r="K1501">
        <v>6110</v>
      </c>
      <c r="L1501">
        <v>6110</v>
      </c>
      <c r="M1501">
        <v>0</v>
      </c>
      <c r="N1501" t="s">
        <v>60</v>
      </c>
      <c r="O1501">
        <v>1452128</v>
      </c>
      <c r="P1501" t="s">
        <v>67</v>
      </c>
      <c r="S1501">
        <v>0</v>
      </c>
      <c r="T1501">
        <v>0</v>
      </c>
      <c r="U1501">
        <v>0</v>
      </c>
      <c r="V1501">
        <v>0</v>
      </c>
      <c r="W1501">
        <v>550</v>
      </c>
      <c r="X1501">
        <v>0</v>
      </c>
      <c r="Y1501">
        <v>0</v>
      </c>
      <c r="Z1501">
        <v>550</v>
      </c>
      <c r="AA1501">
        <v>0</v>
      </c>
      <c r="AB1501">
        <v>550</v>
      </c>
      <c r="AC1501">
        <v>0</v>
      </c>
      <c r="AD1501">
        <v>0</v>
      </c>
      <c r="AE1501">
        <v>550</v>
      </c>
      <c r="AF1501">
        <v>0</v>
      </c>
      <c r="AG1501">
        <v>0</v>
      </c>
      <c r="AH1501">
        <v>0</v>
      </c>
      <c r="AI1501">
        <v>0</v>
      </c>
    </row>
    <row r="1502" spans="1:35" hidden="1" x14ac:dyDescent="0.25">
      <c r="A1502">
        <v>1497</v>
      </c>
      <c r="B1502" t="s">
        <v>174</v>
      </c>
      <c r="C1502" t="s">
        <v>174</v>
      </c>
      <c r="D1502" t="s">
        <v>134</v>
      </c>
      <c r="E1502" t="s">
        <v>3619</v>
      </c>
      <c r="F1502" t="s">
        <v>3620</v>
      </c>
      <c r="G1502" t="s">
        <v>52</v>
      </c>
      <c r="H1502" t="s">
        <v>3506</v>
      </c>
      <c r="I1502">
        <v>0</v>
      </c>
      <c r="J1502">
        <v>5</v>
      </c>
      <c r="K1502">
        <v>7745</v>
      </c>
      <c r="L1502">
        <v>7546</v>
      </c>
      <c r="M1502">
        <v>199</v>
      </c>
      <c r="N1502" t="s">
        <v>54</v>
      </c>
      <c r="O1502">
        <v>1452128</v>
      </c>
      <c r="P1502" t="s">
        <v>67</v>
      </c>
      <c r="S1502">
        <v>0</v>
      </c>
      <c r="T1502">
        <v>0</v>
      </c>
      <c r="U1502">
        <v>0</v>
      </c>
      <c r="V1502">
        <v>0</v>
      </c>
      <c r="W1502">
        <v>1650.45</v>
      </c>
      <c r="X1502">
        <v>0</v>
      </c>
      <c r="Y1502">
        <v>89.55</v>
      </c>
      <c r="Z1502">
        <v>1740</v>
      </c>
      <c r="AA1502">
        <v>0</v>
      </c>
      <c r="AB1502">
        <v>1650.45</v>
      </c>
      <c r="AC1502">
        <v>0</v>
      </c>
      <c r="AD1502">
        <v>89.55</v>
      </c>
      <c r="AE1502">
        <v>1740</v>
      </c>
      <c r="AF1502">
        <v>0</v>
      </c>
      <c r="AG1502">
        <v>0</v>
      </c>
      <c r="AH1502">
        <v>0</v>
      </c>
      <c r="AI1502">
        <v>0</v>
      </c>
    </row>
    <row r="1503" spans="1:35" hidden="1" x14ac:dyDescent="0.25">
      <c r="A1503">
        <v>1498</v>
      </c>
      <c r="B1503" t="s">
        <v>3621</v>
      </c>
      <c r="C1503" t="s">
        <v>402</v>
      </c>
      <c r="D1503" t="s">
        <v>134</v>
      </c>
      <c r="E1503" t="s">
        <v>3622</v>
      </c>
      <c r="F1503" t="s">
        <v>3623</v>
      </c>
      <c r="G1503" t="s">
        <v>400</v>
      </c>
      <c r="H1503" t="s">
        <v>3352</v>
      </c>
      <c r="I1503">
        <v>10</v>
      </c>
      <c r="J1503">
        <v>0</v>
      </c>
      <c r="K1503">
        <v>33707</v>
      </c>
      <c r="L1503">
        <v>32203</v>
      </c>
      <c r="M1503">
        <v>1504</v>
      </c>
      <c r="N1503" t="s">
        <v>54</v>
      </c>
      <c r="O1503">
        <v>1452143</v>
      </c>
      <c r="P1503" t="s">
        <v>55</v>
      </c>
      <c r="S1503">
        <v>18187</v>
      </c>
      <c r="T1503">
        <v>0</v>
      </c>
      <c r="U1503">
        <v>0</v>
      </c>
      <c r="V1503">
        <v>18187</v>
      </c>
      <c r="W1503">
        <v>15282.29</v>
      </c>
      <c r="X1503">
        <v>165.51</v>
      </c>
      <c r="Y1503">
        <v>1200.2</v>
      </c>
      <c r="Z1503">
        <v>16648</v>
      </c>
      <c r="AA1503">
        <v>0</v>
      </c>
      <c r="AB1503">
        <v>33469.29</v>
      </c>
      <c r="AC1503">
        <v>165.51</v>
      </c>
      <c r="AD1503">
        <v>1200.2</v>
      </c>
      <c r="AE1503">
        <v>34835</v>
      </c>
      <c r="AF1503">
        <v>0</v>
      </c>
      <c r="AG1503">
        <v>0</v>
      </c>
      <c r="AH1503">
        <v>0</v>
      </c>
      <c r="AI1503">
        <v>0</v>
      </c>
    </row>
    <row r="1504" spans="1:35" hidden="1" x14ac:dyDescent="0.25">
      <c r="A1504">
        <v>1499</v>
      </c>
      <c r="B1504" t="s">
        <v>529</v>
      </c>
      <c r="C1504" t="s">
        <v>529</v>
      </c>
      <c r="D1504" t="s">
        <v>134</v>
      </c>
      <c r="E1504" t="s">
        <v>3624</v>
      </c>
      <c r="F1504" t="s">
        <v>3625</v>
      </c>
      <c r="G1504" t="s">
        <v>126</v>
      </c>
      <c r="H1504" t="s">
        <v>3506</v>
      </c>
      <c r="I1504">
        <v>1</v>
      </c>
      <c r="J1504">
        <v>0</v>
      </c>
      <c r="K1504">
        <v>1236</v>
      </c>
      <c r="L1504">
        <v>1223</v>
      </c>
      <c r="M1504">
        <v>13</v>
      </c>
      <c r="N1504" t="s">
        <v>54</v>
      </c>
      <c r="O1504">
        <v>1452143</v>
      </c>
      <c r="P1504" t="s">
        <v>55</v>
      </c>
      <c r="S1504">
        <v>9813.31</v>
      </c>
      <c r="T1504">
        <v>728.02</v>
      </c>
      <c r="U1504">
        <v>789.67</v>
      </c>
      <c r="V1504">
        <v>11331</v>
      </c>
      <c r="W1504">
        <v>218.77</v>
      </c>
      <c r="X1504">
        <v>104.45</v>
      </c>
      <c r="Y1504">
        <v>7.78</v>
      </c>
      <c r="Z1504">
        <v>331</v>
      </c>
      <c r="AA1504">
        <v>0</v>
      </c>
      <c r="AB1504">
        <v>0</v>
      </c>
      <c r="AC1504">
        <v>0</v>
      </c>
      <c r="AD1504">
        <v>0</v>
      </c>
      <c r="AF1504">
        <v>10032.08</v>
      </c>
      <c r="AG1504">
        <v>894.12</v>
      </c>
      <c r="AH1504">
        <v>735.8</v>
      </c>
      <c r="AI1504">
        <v>11662</v>
      </c>
    </row>
    <row r="1505" spans="1:35" x14ac:dyDescent="0.25">
      <c r="A1505">
        <v>1500</v>
      </c>
      <c r="B1505" t="s">
        <v>509</v>
      </c>
      <c r="C1505" t="s">
        <v>509</v>
      </c>
      <c r="D1505" t="s">
        <v>134</v>
      </c>
      <c r="E1505" t="s">
        <v>3626</v>
      </c>
      <c r="F1505" t="s">
        <v>3627</v>
      </c>
      <c r="G1505" t="s">
        <v>126</v>
      </c>
      <c r="H1505" t="s">
        <v>127</v>
      </c>
      <c r="I1505">
        <v>1</v>
      </c>
      <c r="J1505">
        <v>0</v>
      </c>
      <c r="K1505">
        <v>1251</v>
      </c>
      <c r="L1505">
        <v>1180</v>
      </c>
      <c r="M1505">
        <v>71</v>
      </c>
      <c r="N1505" t="s">
        <v>54</v>
      </c>
      <c r="O1505">
        <v>1452143</v>
      </c>
      <c r="P1505" t="s">
        <v>55</v>
      </c>
      <c r="S1505">
        <v>4905.2</v>
      </c>
      <c r="T1505">
        <v>357.31</v>
      </c>
      <c r="U1505">
        <v>243.49</v>
      </c>
      <c r="V1505">
        <v>5506</v>
      </c>
      <c r="W1505">
        <v>634.52</v>
      </c>
      <c r="X1505">
        <v>49.99</v>
      </c>
      <c r="Y1505">
        <v>42.49</v>
      </c>
      <c r="Z1505">
        <v>727</v>
      </c>
      <c r="AA1505">
        <v>0</v>
      </c>
      <c r="AB1505">
        <v>0</v>
      </c>
      <c r="AC1505">
        <v>0</v>
      </c>
      <c r="AD1505">
        <v>0</v>
      </c>
      <c r="AF1505">
        <v>5539.72</v>
      </c>
      <c r="AG1505">
        <v>293.48</v>
      </c>
      <c r="AH1505">
        <v>399.8</v>
      </c>
      <c r="AI1505">
        <v>6233</v>
      </c>
    </row>
    <row r="1506" spans="1:35" hidden="1" x14ac:dyDescent="0.25">
      <c r="A1506">
        <v>1501</v>
      </c>
      <c r="B1506" t="s">
        <v>529</v>
      </c>
      <c r="C1506" t="s">
        <v>529</v>
      </c>
      <c r="D1506" t="s">
        <v>134</v>
      </c>
      <c r="E1506" t="s">
        <v>3628</v>
      </c>
      <c r="F1506" t="s">
        <v>3629</v>
      </c>
      <c r="G1506" t="s">
        <v>126</v>
      </c>
      <c r="H1506" t="s">
        <v>3506</v>
      </c>
      <c r="I1506">
        <v>1</v>
      </c>
      <c r="J1506">
        <v>0</v>
      </c>
      <c r="K1506">
        <v>891</v>
      </c>
      <c r="L1506">
        <v>880</v>
      </c>
      <c r="M1506">
        <v>11</v>
      </c>
      <c r="N1506" t="s">
        <v>54</v>
      </c>
      <c r="O1506">
        <v>1452143</v>
      </c>
      <c r="P1506" t="s">
        <v>55</v>
      </c>
      <c r="S1506">
        <v>7509.52</v>
      </c>
      <c r="T1506">
        <v>523.84</v>
      </c>
      <c r="U1506">
        <v>624.64</v>
      </c>
      <c r="V1506">
        <v>8658</v>
      </c>
      <c r="W1506">
        <v>204.02</v>
      </c>
      <c r="X1506">
        <v>79.400000000000006</v>
      </c>
      <c r="Y1506">
        <v>6.58</v>
      </c>
      <c r="Z1506">
        <v>290</v>
      </c>
      <c r="AA1506">
        <v>0</v>
      </c>
      <c r="AB1506">
        <v>0</v>
      </c>
      <c r="AC1506">
        <v>0</v>
      </c>
      <c r="AD1506">
        <v>0</v>
      </c>
      <c r="AF1506">
        <v>7713.54</v>
      </c>
      <c r="AG1506">
        <v>704.04</v>
      </c>
      <c r="AH1506">
        <v>530.41999999999996</v>
      </c>
      <c r="AI1506">
        <v>8948</v>
      </c>
    </row>
    <row r="1507" spans="1:35" hidden="1" x14ac:dyDescent="0.25">
      <c r="A1507">
        <v>1502</v>
      </c>
      <c r="C1507" t="s">
        <v>426</v>
      </c>
      <c r="D1507" t="s">
        <v>62</v>
      </c>
      <c r="E1507" t="s">
        <v>3630</v>
      </c>
      <c r="F1507" t="s">
        <v>3631</v>
      </c>
      <c r="G1507" t="s">
        <v>126</v>
      </c>
      <c r="H1507" t="s">
        <v>3632</v>
      </c>
      <c r="I1507">
        <v>1</v>
      </c>
      <c r="J1507">
        <v>0</v>
      </c>
      <c r="K1507">
        <v>12677</v>
      </c>
      <c r="L1507">
        <v>11629</v>
      </c>
      <c r="M1507">
        <v>1048</v>
      </c>
      <c r="N1507" t="s">
        <v>54</v>
      </c>
      <c r="O1507">
        <v>1452123</v>
      </c>
      <c r="P1507" t="s">
        <v>67</v>
      </c>
      <c r="S1507">
        <v>4312</v>
      </c>
      <c r="T1507">
        <v>0</v>
      </c>
      <c r="U1507">
        <v>0</v>
      </c>
      <c r="V1507">
        <v>4312</v>
      </c>
      <c r="W1507">
        <v>7649.9</v>
      </c>
      <c r="X1507">
        <v>20.87</v>
      </c>
      <c r="Y1507">
        <v>627.23</v>
      </c>
      <c r="Z1507">
        <v>8298</v>
      </c>
      <c r="AA1507">
        <v>0</v>
      </c>
      <c r="AB1507">
        <v>4312</v>
      </c>
      <c r="AC1507">
        <v>0</v>
      </c>
      <c r="AD1507">
        <v>0</v>
      </c>
      <c r="AE1507">
        <v>4312</v>
      </c>
      <c r="AF1507">
        <v>7649.9</v>
      </c>
      <c r="AG1507">
        <v>20.87</v>
      </c>
      <c r="AH1507">
        <v>627.23</v>
      </c>
      <c r="AI1507">
        <v>8298</v>
      </c>
    </row>
    <row r="1508" spans="1:35" hidden="1" x14ac:dyDescent="0.25">
      <c r="A1508">
        <v>1503</v>
      </c>
      <c r="C1508" t="s">
        <v>426</v>
      </c>
      <c r="D1508" t="s">
        <v>62</v>
      </c>
      <c r="E1508" t="s">
        <v>3633</v>
      </c>
      <c r="F1508" t="s">
        <v>3634</v>
      </c>
      <c r="G1508" t="s">
        <v>126</v>
      </c>
      <c r="H1508" t="s">
        <v>3635</v>
      </c>
      <c r="I1508">
        <v>1</v>
      </c>
      <c r="J1508">
        <v>0</v>
      </c>
      <c r="K1508">
        <v>13840</v>
      </c>
      <c r="L1508">
        <v>12621</v>
      </c>
      <c r="M1508">
        <v>1219</v>
      </c>
      <c r="N1508" t="s">
        <v>54</v>
      </c>
      <c r="O1508">
        <v>1452123</v>
      </c>
      <c r="P1508" t="s">
        <v>67</v>
      </c>
      <c r="S1508">
        <v>8831</v>
      </c>
      <c r="T1508">
        <v>0</v>
      </c>
      <c r="U1508">
        <v>0</v>
      </c>
      <c r="V1508">
        <v>8831</v>
      </c>
      <c r="W1508">
        <v>8877</v>
      </c>
      <c r="X1508">
        <v>43.43</v>
      </c>
      <c r="Y1508">
        <v>729.57</v>
      </c>
      <c r="Z1508">
        <v>9650</v>
      </c>
      <c r="AA1508">
        <v>0</v>
      </c>
      <c r="AB1508">
        <v>8831</v>
      </c>
      <c r="AC1508">
        <v>0</v>
      </c>
      <c r="AD1508">
        <v>0</v>
      </c>
      <c r="AE1508">
        <v>8831</v>
      </c>
      <c r="AF1508">
        <v>8877</v>
      </c>
      <c r="AG1508">
        <v>43.43</v>
      </c>
      <c r="AH1508">
        <v>729.57</v>
      </c>
      <c r="AI1508">
        <v>9650</v>
      </c>
    </row>
    <row r="1509" spans="1:35" hidden="1" x14ac:dyDescent="0.25">
      <c r="A1509">
        <v>1504</v>
      </c>
      <c r="B1509" t="s">
        <v>465</v>
      </c>
      <c r="C1509" t="s">
        <v>230</v>
      </c>
      <c r="D1509" t="s">
        <v>62</v>
      </c>
      <c r="E1509" t="s">
        <v>3636</v>
      </c>
      <c r="F1509" t="s">
        <v>3637</v>
      </c>
      <c r="G1509" t="s">
        <v>52</v>
      </c>
      <c r="H1509" t="s">
        <v>3638</v>
      </c>
      <c r="I1509">
        <v>3</v>
      </c>
      <c r="J1509">
        <v>0</v>
      </c>
      <c r="K1509">
        <v>1515</v>
      </c>
      <c r="L1509">
        <v>1438</v>
      </c>
      <c r="M1509">
        <v>77</v>
      </c>
      <c r="N1509" t="s">
        <v>54</v>
      </c>
      <c r="O1509">
        <v>1452127</v>
      </c>
      <c r="P1509" t="s">
        <v>67</v>
      </c>
      <c r="S1509">
        <v>1383.76</v>
      </c>
      <c r="T1509">
        <v>43.65</v>
      </c>
      <c r="U1509">
        <v>180.59</v>
      </c>
      <c r="V1509">
        <v>1608</v>
      </c>
      <c r="W1509">
        <v>866.16</v>
      </c>
      <c r="X1509">
        <v>11.19</v>
      </c>
      <c r="Y1509">
        <v>34.65</v>
      </c>
      <c r="Z1509">
        <v>912</v>
      </c>
      <c r="AA1509">
        <v>0</v>
      </c>
      <c r="AB1509">
        <v>0</v>
      </c>
      <c r="AC1509">
        <v>0</v>
      </c>
      <c r="AD1509">
        <v>0</v>
      </c>
      <c r="AF1509">
        <v>2249.92</v>
      </c>
      <c r="AG1509">
        <v>191.78</v>
      </c>
      <c r="AH1509">
        <v>78.3</v>
      </c>
      <c r="AI1509">
        <v>2520</v>
      </c>
    </row>
    <row r="1510" spans="1:35" hidden="1" x14ac:dyDescent="0.25">
      <c r="A1510">
        <v>1505</v>
      </c>
      <c r="B1510" t="s">
        <v>134</v>
      </c>
      <c r="C1510" t="s">
        <v>426</v>
      </c>
      <c r="D1510" t="s">
        <v>62</v>
      </c>
      <c r="E1510" t="s">
        <v>3639</v>
      </c>
      <c r="F1510" t="s">
        <v>3640</v>
      </c>
      <c r="G1510" t="s">
        <v>126</v>
      </c>
      <c r="H1510" t="s">
        <v>3641</v>
      </c>
      <c r="I1510">
        <v>1</v>
      </c>
      <c r="J1510">
        <v>0</v>
      </c>
      <c r="K1510">
        <v>577</v>
      </c>
      <c r="L1510">
        <v>510</v>
      </c>
      <c r="M1510">
        <v>67</v>
      </c>
      <c r="N1510" t="s">
        <v>54</v>
      </c>
      <c r="O1510">
        <v>1452123</v>
      </c>
      <c r="P1510" t="s">
        <v>67</v>
      </c>
      <c r="S1510">
        <v>1404.91</v>
      </c>
      <c r="T1510">
        <v>83.19</v>
      </c>
      <c r="U1510">
        <v>15.9</v>
      </c>
      <c r="V1510">
        <v>1504</v>
      </c>
      <c r="W1510">
        <v>605.75</v>
      </c>
      <c r="X1510">
        <v>12.15</v>
      </c>
      <c r="Y1510">
        <v>40.1</v>
      </c>
      <c r="Z1510">
        <v>658</v>
      </c>
      <c r="AA1510">
        <v>0</v>
      </c>
      <c r="AB1510">
        <v>1404.91</v>
      </c>
      <c r="AC1510">
        <v>15.9</v>
      </c>
      <c r="AD1510">
        <v>83.19</v>
      </c>
      <c r="AE1510">
        <v>1504</v>
      </c>
      <c r="AF1510">
        <v>605.75</v>
      </c>
      <c r="AG1510">
        <v>12.15</v>
      </c>
      <c r="AH1510">
        <v>40.1</v>
      </c>
      <c r="AI1510">
        <v>658</v>
      </c>
    </row>
    <row r="1511" spans="1:35" hidden="1" x14ac:dyDescent="0.25">
      <c r="A1511">
        <v>1506</v>
      </c>
      <c r="B1511" t="s">
        <v>134</v>
      </c>
      <c r="C1511" t="s">
        <v>426</v>
      </c>
      <c r="D1511" t="s">
        <v>62</v>
      </c>
      <c r="E1511" t="s">
        <v>3642</v>
      </c>
      <c r="F1511" t="s">
        <v>3643</v>
      </c>
      <c r="G1511" t="s">
        <v>126</v>
      </c>
      <c r="H1511" t="s">
        <v>3644</v>
      </c>
      <c r="I1511">
        <v>1</v>
      </c>
      <c r="J1511">
        <v>0</v>
      </c>
      <c r="K1511">
        <v>725</v>
      </c>
      <c r="L1511">
        <v>725</v>
      </c>
      <c r="M1511">
        <v>0</v>
      </c>
      <c r="N1511" t="s">
        <v>60</v>
      </c>
      <c r="O1511">
        <v>1452123</v>
      </c>
      <c r="P1511" t="s">
        <v>67</v>
      </c>
      <c r="S1511">
        <v>372.38</v>
      </c>
      <c r="T1511">
        <v>0</v>
      </c>
      <c r="U1511">
        <v>17.62</v>
      </c>
      <c r="V1511">
        <v>390</v>
      </c>
      <c r="W1511">
        <v>124.86</v>
      </c>
      <c r="X1511">
        <v>3.14</v>
      </c>
      <c r="Y1511">
        <v>0</v>
      </c>
      <c r="Z1511">
        <v>128</v>
      </c>
      <c r="AA1511">
        <v>0</v>
      </c>
      <c r="AB1511">
        <v>372.38</v>
      </c>
      <c r="AC1511">
        <v>17.62</v>
      </c>
      <c r="AD1511">
        <v>0</v>
      </c>
      <c r="AE1511">
        <v>390</v>
      </c>
      <c r="AF1511">
        <v>124.86</v>
      </c>
      <c r="AG1511">
        <v>3.14</v>
      </c>
      <c r="AH1511">
        <v>0</v>
      </c>
      <c r="AI1511">
        <v>128</v>
      </c>
    </row>
    <row r="1512" spans="1:35" hidden="1" x14ac:dyDescent="0.25">
      <c r="A1512">
        <v>1507</v>
      </c>
      <c r="B1512" t="s">
        <v>134</v>
      </c>
      <c r="C1512" t="s">
        <v>426</v>
      </c>
      <c r="D1512" t="s">
        <v>62</v>
      </c>
      <c r="E1512" t="s">
        <v>3645</v>
      </c>
      <c r="F1512" t="s">
        <v>3646</v>
      </c>
      <c r="G1512" t="s">
        <v>126</v>
      </c>
      <c r="H1512" t="s">
        <v>3647</v>
      </c>
      <c r="I1512">
        <v>1</v>
      </c>
      <c r="J1512">
        <v>0</v>
      </c>
      <c r="K1512">
        <v>590</v>
      </c>
      <c r="L1512">
        <v>590</v>
      </c>
      <c r="M1512">
        <v>0</v>
      </c>
      <c r="N1512" t="s">
        <v>60</v>
      </c>
      <c r="O1512">
        <v>1452123</v>
      </c>
      <c r="P1512" t="s">
        <v>67</v>
      </c>
      <c r="S1512">
        <v>438.89</v>
      </c>
      <c r="T1512">
        <v>5.98</v>
      </c>
      <c r="U1512">
        <v>15.13</v>
      </c>
      <c r="V1512">
        <v>460</v>
      </c>
      <c r="W1512">
        <v>125.13</v>
      </c>
      <c r="X1512">
        <v>3.87</v>
      </c>
      <c r="Y1512">
        <v>0</v>
      </c>
      <c r="Z1512">
        <v>129</v>
      </c>
      <c r="AA1512">
        <v>0</v>
      </c>
      <c r="AB1512">
        <v>438.89</v>
      </c>
      <c r="AC1512">
        <v>15.13</v>
      </c>
      <c r="AD1512">
        <v>5.98</v>
      </c>
      <c r="AE1512">
        <v>460</v>
      </c>
      <c r="AF1512">
        <v>125.13</v>
      </c>
      <c r="AG1512">
        <v>3.87</v>
      </c>
      <c r="AH1512">
        <v>0</v>
      </c>
      <c r="AI1512">
        <v>129</v>
      </c>
    </row>
    <row r="1513" spans="1:35" hidden="1" x14ac:dyDescent="0.25">
      <c r="A1513">
        <v>1508</v>
      </c>
      <c r="B1513" t="s">
        <v>134</v>
      </c>
      <c r="C1513" t="s">
        <v>421</v>
      </c>
      <c r="D1513" t="s">
        <v>62</v>
      </c>
      <c r="E1513" t="s">
        <v>3648</v>
      </c>
      <c r="F1513" t="s">
        <v>3649</v>
      </c>
      <c r="G1513" t="s">
        <v>52</v>
      </c>
      <c r="H1513" t="s">
        <v>676</v>
      </c>
      <c r="I1513">
        <v>0</v>
      </c>
      <c r="J1513">
        <v>5</v>
      </c>
      <c r="K1513">
        <v>918</v>
      </c>
      <c r="L1513">
        <v>890</v>
      </c>
      <c r="M1513">
        <v>28</v>
      </c>
      <c r="N1513" t="s">
        <v>54</v>
      </c>
      <c r="O1513">
        <v>1452123</v>
      </c>
      <c r="P1513" t="s">
        <v>67</v>
      </c>
      <c r="S1513">
        <v>1542.38</v>
      </c>
      <c r="T1513">
        <v>13.95</v>
      </c>
      <c r="U1513">
        <v>9.67</v>
      </c>
      <c r="V1513">
        <v>1566</v>
      </c>
      <c r="W1513">
        <v>704.93</v>
      </c>
      <c r="X1513">
        <v>12.47</v>
      </c>
      <c r="Y1513">
        <v>12.6</v>
      </c>
      <c r="Z1513">
        <v>730</v>
      </c>
      <c r="AA1513">
        <v>0</v>
      </c>
      <c r="AB1513">
        <v>1542.38</v>
      </c>
      <c r="AC1513">
        <v>9.67</v>
      </c>
      <c r="AD1513">
        <v>13.95</v>
      </c>
      <c r="AE1513">
        <v>1566</v>
      </c>
      <c r="AF1513">
        <v>704.93</v>
      </c>
      <c r="AG1513">
        <v>12.47</v>
      </c>
      <c r="AH1513">
        <v>12.6</v>
      </c>
      <c r="AI1513">
        <v>730</v>
      </c>
    </row>
    <row r="1514" spans="1:35" hidden="1" x14ac:dyDescent="0.25">
      <c r="A1514">
        <v>1509</v>
      </c>
      <c r="B1514" t="s">
        <v>3650</v>
      </c>
      <c r="C1514" t="s">
        <v>317</v>
      </c>
      <c r="D1514" t="s">
        <v>42</v>
      </c>
      <c r="E1514" t="s">
        <v>3651</v>
      </c>
      <c r="F1514" t="s">
        <v>3652</v>
      </c>
      <c r="G1514" t="s">
        <v>126</v>
      </c>
      <c r="H1514" t="s">
        <v>3653</v>
      </c>
      <c r="I1514">
        <v>1</v>
      </c>
      <c r="J1514">
        <v>0</v>
      </c>
      <c r="K1514">
        <v>1293</v>
      </c>
      <c r="L1514">
        <v>1163</v>
      </c>
      <c r="M1514">
        <v>130</v>
      </c>
      <c r="N1514" t="s">
        <v>54</v>
      </c>
      <c r="O1514">
        <v>1452133</v>
      </c>
      <c r="P1514" t="s">
        <v>47</v>
      </c>
      <c r="S1514">
        <v>0</v>
      </c>
      <c r="T1514">
        <v>0</v>
      </c>
      <c r="U1514">
        <v>0</v>
      </c>
      <c r="V1514">
        <v>0</v>
      </c>
      <c r="W1514">
        <v>1058.2</v>
      </c>
      <c r="X1514">
        <v>0</v>
      </c>
      <c r="Y1514">
        <v>77.8</v>
      </c>
      <c r="Z1514">
        <v>1136</v>
      </c>
      <c r="AA1514">
        <v>0</v>
      </c>
      <c r="AB1514">
        <v>1058.2</v>
      </c>
      <c r="AC1514">
        <v>0</v>
      </c>
      <c r="AD1514">
        <v>77.8</v>
      </c>
      <c r="AE1514">
        <v>1136</v>
      </c>
      <c r="AF1514">
        <v>0</v>
      </c>
      <c r="AG1514">
        <v>0</v>
      </c>
      <c r="AH1514">
        <v>0</v>
      </c>
      <c r="AI1514">
        <v>0</v>
      </c>
    </row>
    <row r="1515" spans="1:35" hidden="1" x14ac:dyDescent="0.25">
      <c r="A1515">
        <v>1510</v>
      </c>
      <c r="B1515" t="s">
        <v>412</v>
      </c>
      <c r="C1515" t="s">
        <v>307</v>
      </c>
      <c r="D1515" t="s">
        <v>412</v>
      </c>
      <c r="E1515" t="s">
        <v>3654</v>
      </c>
      <c r="F1515" t="s">
        <v>3655</v>
      </c>
      <c r="G1515" t="s">
        <v>52</v>
      </c>
      <c r="H1515" t="s">
        <v>3656</v>
      </c>
      <c r="I1515">
        <v>0</v>
      </c>
      <c r="J1515">
        <v>7.5</v>
      </c>
      <c r="K1515">
        <v>7120</v>
      </c>
      <c r="L1515">
        <v>6910</v>
      </c>
      <c r="M1515">
        <v>210</v>
      </c>
      <c r="N1515" t="s">
        <v>54</v>
      </c>
      <c r="O1515">
        <v>1452138</v>
      </c>
      <c r="P1515" t="s">
        <v>200</v>
      </c>
      <c r="S1515">
        <v>49851.71</v>
      </c>
      <c r="T1515">
        <v>3109.49</v>
      </c>
      <c r="U1515">
        <v>1851.8</v>
      </c>
      <c r="V1515">
        <v>54813</v>
      </c>
      <c r="W1515">
        <v>1986.62</v>
      </c>
      <c r="X1515">
        <v>520.88</v>
      </c>
      <c r="Y1515">
        <v>94.5</v>
      </c>
      <c r="Z1515">
        <v>2602</v>
      </c>
      <c r="AA1515">
        <v>0</v>
      </c>
      <c r="AB1515">
        <v>0</v>
      </c>
      <c r="AC1515">
        <v>0</v>
      </c>
      <c r="AD1515">
        <v>0</v>
      </c>
      <c r="AF1515">
        <v>51838.33</v>
      </c>
      <c r="AG1515">
        <v>2372.6799999999998</v>
      </c>
      <c r="AH1515">
        <v>3203.99</v>
      </c>
      <c r="AI1515">
        <v>57415</v>
      </c>
    </row>
    <row r="1516" spans="1:35" hidden="1" x14ac:dyDescent="0.25">
      <c r="A1516">
        <v>1511</v>
      </c>
      <c r="B1516" t="s">
        <v>3657</v>
      </c>
      <c r="C1516" t="s">
        <v>221</v>
      </c>
      <c r="D1516" t="s">
        <v>412</v>
      </c>
      <c r="E1516" t="s">
        <v>3658</v>
      </c>
      <c r="F1516" t="s">
        <v>3659</v>
      </c>
      <c r="G1516" t="s">
        <v>52</v>
      </c>
      <c r="H1516" t="s">
        <v>3660</v>
      </c>
      <c r="I1516">
        <v>0</v>
      </c>
      <c r="J1516">
        <v>1</v>
      </c>
      <c r="K1516">
        <v>1427</v>
      </c>
      <c r="L1516">
        <v>1312</v>
      </c>
      <c r="M1516">
        <v>115</v>
      </c>
      <c r="N1516" t="s">
        <v>54</v>
      </c>
      <c r="O1516">
        <v>1452139</v>
      </c>
      <c r="P1516" t="s">
        <v>200</v>
      </c>
      <c r="S1516">
        <v>8620.1200000000008</v>
      </c>
      <c r="T1516">
        <v>589.36</v>
      </c>
      <c r="U1516">
        <v>257.52</v>
      </c>
      <c r="V1516">
        <v>9467</v>
      </c>
      <c r="W1516">
        <v>1329.42</v>
      </c>
      <c r="X1516">
        <v>86.83</v>
      </c>
      <c r="Y1516">
        <v>51.75</v>
      </c>
      <c r="Z1516">
        <v>1468</v>
      </c>
      <c r="AA1516">
        <v>0</v>
      </c>
      <c r="AB1516">
        <v>0</v>
      </c>
      <c r="AC1516">
        <v>0</v>
      </c>
      <c r="AD1516">
        <v>0</v>
      </c>
      <c r="AF1516">
        <v>9949.5400000000009</v>
      </c>
      <c r="AG1516">
        <v>344.35</v>
      </c>
      <c r="AH1516">
        <v>641.11</v>
      </c>
      <c r="AI1516">
        <v>10935</v>
      </c>
    </row>
    <row r="1517" spans="1:35" hidden="1" x14ac:dyDescent="0.25">
      <c r="A1517">
        <v>1512</v>
      </c>
      <c r="B1517" t="s">
        <v>62</v>
      </c>
      <c r="C1517" t="s">
        <v>481</v>
      </c>
      <c r="D1517" t="s">
        <v>62</v>
      </c>
      <c r="E1517" t="s">
        <v>3661</v>
      </c>
      <c r="F1517" t="s">
        <v>3662</v>
      </c>
      <c r="G1517" t="s">
        <v>1848</v>
      </c>
      <c r="H1517" t="s">
        <v>3441</v>
      </c>
      <c r="I1517">
        <v>0</v>
      </c>
      <c r="J1517">
        <v>0</v>
      </c>
      <c r="K1517">
        <v>61.91</v>
      </c>
      <c r="L1517">
        <v>56.18</v>
      </c>
      <c r="M1517">
        <v>2865</v>
      </c>
      <c r="N1517" t="s">
        <v>54</v>
      </c>
      <c r="O1517">
        <v>1452123</v>
      </c>
      <c r="P1517" t="s">
        <v>67</v>
      </c>
      <c r="S1517">
        <v>0</v>
      </c>
      <c r="T1517">
        <v>0</v>
      </c>
      <c r="U1517">
        <v>0</v>
      </c>
      <c r="V1517">
        <v>0</v>
      </c>
      <c r="W1517">
        <v>42236.46</v>
      </c>
      <c r="X1517">
        <v>0</v>
      </c>
      <c r="Y1517">
        <v>2333.54</v>
      </c>
      <c r="Z1517">
        <v>44570</v>
      </c>
      <c r="AA1517">
        <v>0</v>
      </c>
      <c r="AB1517">
        <v>42236.46</v>
      </c>
      <c r="AC1517">
        <v>0</v>
      </c>
      <c r="AD1517">
        <v>2333.54</v>
      </c>
      <c r="AE1517">
        <v>44570</v>
      </c>
      <c r="AF1517">
        <v>0</v>
      </c>
      <c r="AG1517">
        <v>0</v>
      </c>
      <c r="AH1517">
        <v>0</v>
      </c>
      <c r="AI1517">
        <v>0</v>
      </c>
    </row>
    <row r="1518" spans="1:35" hidden="1" x14ac:dyDescent="0.25">
      <c r="A1518">
        <v>1513</v>
      </c>
      <c r="B1518" t="s">
        <v>134</v>
      </c>
      <c r="C1518" t="s">
        <v>167</v>
      </c>
      <c r="D1518" t="s">
        <v>42</v>
      </c>
      <c r="F1518" t="s">
        <v>3663</v>
      </c>
      <c r="G1518" t="s">
        <v>52</v>
      </c>
      <c r="H1518" t="s">
        <v>184</v>
      </c>
      <c r="I1518">
        <v>0</v>
      </c>
      <c r="J1518">
        <v>1</v>
      </c>
      <c r="O1518">
        <v>1452129</v>
      </c>
      <c r="P1518" t="s">
        <v>47</v>
      </c>
      <c r="W1518">
        <v>0</v>
      </c>
      <c r="X1518">
        <v>0</v>
      </c>
      <c r="Y1518">
        <v>0</v>
      </c>
      <c r="AA1518">
        <v>0</v>
      </c>
      <c r="AB1518">
        <v>0</v>
      </c>
      <c r="AC1518">
        <v>0</v>
      </c>
      <c r="AD1518">
        <v>0</v>
      </c>
      <c r="AF1518">
        <v>0</v>
      </c>
      <c r="AG1518">
        <v>0</v>
      </c>
      <c r="AH1518">
        <v>0</v>
      </c>
      <c r="AI1518">
        <v>0</v>
      </c>
    </row>
    <row r="1519" spans="1:35" hidden="1" x14ac:dyDescent="0.25">
      <c r="A1519">
        <v>1514</v>
      </c>
      <c r="B1519" t="s">
        <v>134</v>
      </c>
      <c r="C1519" t="s">
        <v>654</v>
      </c>
      <c r="D1519" t="s">
        <v>42</v>
      </c>
      <c r="F1519" t="s">
        <v>3664</v>
      </c>
      <c r="G1519" t="s">
        <v>132</v>
      </c>
      <c r="H1519" t="s">
        <v>680</v>
      </c>
      <c r="I1519">
        <v>50</v>
      </c>
      <c r="J1519">
        <v>0</v>
      </c>
      <c r="O1519">
        <v>1452129</v>
      </c>
      <c r="P1519" t="s">
        <v>47</v>
      </c>
      <c r="W1519">
        <v>0</v>
      </c>
      <c r="X1519">
        <v>0</v>
      </c>
      <c r="Y1519">
        <v>0</v>
      </c>
      <c r="AA1519">
        <v>0</v>
      </c>
      <c r="AB1519">
        <v>0</v>
      </c>
      <c r="AC1519">
        <v>0</v>
      </c>
      <c r="AD1519">
        <v>0</v>
      </c>
      <c r="AF1519">
        <v>0</v>
      </c>
      <c r="AG1519">
        <v>0</v>
      </c>
      <c r="AH1519">
        <v>0</v>
      </c>
      <c r="AI1519">
        <v>0</v>
      </c>
    </row>
    <row r="1520" spans="1:35" hidden="1" x14ac:dyDescent="0.25">
      <c r="A1520">
        <v>1515</v>
      </c>
      <c r="B1520" t="s">
        <v>62</v>
      </c>
      <c r="C1520" t="s">
        <v>561</v>
      </c>
      <c r="D1520" t="s">
        <v>287</v>
      </c>
      <c r="F1520" t="s">
        <v>3665</v>
      </c>
      <c r="G1520" t="s">
        <v>126</v>
      </c>
      <c r="H1520" t="s">
        <v>184</v>
      </c>
      <c r="I1520">
        <v>1</v>
      </c>
      <c r="J1520">
        <v>0</v>
      </c>
      <c r="K1520">
        <v>42</v>
      </c>
      <c r="L1520">
        <v>0</v>
      </c>
      <c r="M1520">
        <v>42</v>
      </c>
      <c r="N1520" t="s">
        <v>54</v>
      </c>
      <c r="O1520">
        <v>1452136</v>
      </c>
      <c r="P1520" t="s">
        <v>273</v>
      </c>
      <c r="W1520">
        <v>670.86</v>
      </c>
      <c r="X1520">
        <v>0</v>
      </c>
      <c r="Y1520">
        <v>25.14</v>
      </c>
      <c r="Z1520">
        <v>696</v>
      </c>
      <c r="AA1520">
        <v>0</v>
      </c>
      <c r="AB1520">
        <v>0</v>
      </c>
      <c r="AC1520">
        <v>0</v>
      </c>
      <c r="AD1520">
        <v>0</v>
      </c>
      <c r="AF1520">
        <v>670.86</v>
      </c>
      <c r="AG1520">
        <v>0</v>
      </c>
      <c r="AH1520">
        <v>25.14</v>
      </c>
      <c r="AI1520">
        <v>696</v>
      </c>
    </row>
    <row r="1521" spans="1:35" hidden="1" x14ac:dyDescent="0.25">
      <c r="A1521">
        <v>1516</v>
      </c>
      <c r="B1521" t="s">
        <v>62</v>
      </c>
      <c r="C1521" t="s">
        <v>561</v>
      </c>
      <c r="D1521" t="s">
        <v>287</v>
      </c>
      <c r="F1521" t="s">
        <v>3666</v>
      </c>
      <c r="G1521" t="s">
        <v>126</v>
      </c>
      <c r="H1521" t="s">
        <v>184</v>
      </c>
      <c r="I1521">
        <v>1</v>
      </c>
      <c r="J1521">
        <v>0</v>
      </c>
      <c r="K1521">
        <v>283</v>
      </c>
      <c r="L1521">
        <v>0</v>
      </c>
      <c r="M1521">
        <v>283</v>
      </c>
      <c r="N1521" t="s">
        <v>54</v>
      </c>
      <c r="O1521">
        <v>1452136</v>
      </c>
      <c r="P1521" t="s">
        <v>273</v>
      </c>
      <c r="W1521">
        <v>2346.62</v>
      </c>
      <c r="X1521">
        <v>0</v>
      </c>
      <c r="Y1521">
        <v>169.38</v>
      </c>
      <c r="Z1521">
        <v>2516</v>
      </c>
      <c r="AA1521">
        <v>0</v>
      </c>
      <c r="AB1521">
        <v>0</v>
      </c>
      <c r="AC1521">
        <v>0</v>
      </c>
      <c r="AD1521">
        <v>0</v>
      </c>
      <c r="AF1521">
        <v>2346.62</v>
      </c>
      <c r="AG1521">
        <v>0</v>
      </c>
      <c r="AH1521">
        <v>169.38</v>
      </c>
      <c r="AI1521">
        <v>2516</v>
      </c>
    </row>
  </sheetData>
  <mergeCells count="6">
    <mergeCell ref="A2:AI2"/>
    <mergeCell ref="A3:AI3"/>
    <mergeCell ref="A1"/>
    <mergeCell ref="B1:C1"/>
    <mergeCell ref="D1"/>
    <mergeCell ref="E1:F1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K11" sqref="K11"/>
    </sheetView>
  </sheetViews>
  <sheetFormatPr defaultRowHeight="15" x14ac:dyDescent="0.25"/>
  <cols>
    <col min="2" max="2" width="16.5703125" bestFit="1" customWidth="1"/>
    <col min="3" max="3" width="14.28515625" bestFit="1" customWidth="1"/>
    <col min="4" max="4" width="13.140625" bestFit="1" customWidth="1"/>
    <col min="5" max="5" width="14.28515625" customWidth="1"/>
  </cols>
  <sheetData>
    <row r="1" spans="1:5" s="5" customFormat="1" ht="45" x14ac:dyDescent="0.25">
      <c r="A1" s="6" t="s">
        <v>6</v>
      </c>
      <c r="B1" s="6" t="s">
        <v>8</v>
      </c>
      <c r="C1" s="6" t="s">
        <v>10</v>
      </c>
      <c r="D1" s="6" t="s">
        <v>11</v>
      </c>
      <c r="E1" s="6" t="s">
        <v>40</v>
      </c>
    </row>
    <row r="2" spans="1:5" x14ac:dyDescent="0.25">
      <c r="A2" s="7">
        <v>1</v>
      </c>
      <c r="B2" s="7" t="s">
        <v>509</v>
      </c>
      <c r="C2" s="7" t="s">
        <v>510</v>
      </c>
      <c r="D2" s="7" t="s">
        <v>511</v>
      </c>
      <c r="E2" s="7">
        <v>14104</v>
      </c>
    </row>
    <row r="3" spans="1:5" x14ac:dyDescent="0.25">
      <c r="A3" s="7">
        <v>2</v>
      </c>
      <c r="B3" s="7" t="s">
        <v>509</v>
      </c>
      <c r="C3" s="7" t="s">
        <v>514</v>
      </c>
      <c r="D3" s="7" t="s">
        <v>515</v>
      </c>
      <c r="E3" s="7">
        <v>28380</v>
      </c>
    </row>
    <row r="4" spans="1:5" x14ac:dyDescent="0.25">
      <c r="A4" s="7">
        <v>3</v>
      </c>
      <c r="B4" s="7" t="s">
        <v>509</v>
      </c>
      <c r="C4" s="7" t="s">
        <v>516</v>
      </c>
      <c r="D4" s="7" t="s">
        <v>517</v>
      </c>
      <c r="E4" s="7">
        <v>1246</v>
      </c>
    </row>
    <row r="5" spans="1:5" x14ac:dyDescent="0.25">
      <c r="A5" s="7">
        <v>4</v>
      </c>
      <c r="B5" s="7" t="s">
        <v>509</v>
      </c>
      <c r="C5" s="7" t="s">
        <v>518</v>
      </c>
      <c r="D5" s="7" t="s">
        <v>519</v>
      </c>
      <c r="E5" s="7">
        <v>3835</v>
      </c>
    </row>
    <row r="6" spans="1:5" x14ac:dyDescent="0.25">
      <c r="A6" s="7">
        <v>5</v>
      </c>
      <c r="B6" s="7" t="s">
        <v>509</v>
      </c>
      <c r="C6" s="7" t="s">
        <v>1219</v>
      </c>
      <c r="D6" s="7" t="s">
        <v>1220</v>
      </c>
      <c r="E6" s="7">
        <v>11039</v>
      </c>
    </row>
    <row r="7" spans="1:5" x14ac:dyDescent="0.25">
      <c r="A7" s="7">
        <v>6</v>
      </c>
      <c r="B7" s="7" t="s">
        <v>509</v>
      </c>
      <c r="C7" s="7" t="s">
        <v>1221</v>
      </c>
      <c r="D7" s="7" t="s">
        <v>1222</v>
      </c>
      <c r="E7" s="7">
        <v>2024</v>
      </c>
    </row>
    <row r="8" spans="1:5" x14ac:dyDescent="0.25">
      <c r="A8" s="7">
        <v>7</v>
      </c>
      <c r="B8" s="7" t="s">
        <v>509</v>
      </c>
      <c r="C8" s="7" t="s">
        <v>1223</v>
      </c>
      <c r="D8" s="7" t="s">
        <v>1224</v>
      </c>
      <c r="E8" s="7">
        <v>5568</v>
      </c>
    </row>
    <row r="9" spans="1:5" x14ac:dyDescent="0.25">
      <c r="A9" s="7">
        <v>8</v>
      </c>
      <c r="B9" s="7" t="s">
        <v>509</v>
      </c>
      <c r="C9" s="7" t="s">
        <v>1225</v>
      </c>
      <c r="D9" s="7" t="s">
        <v>1226</v>
      </c>
      <c r="E9" s="7">
        <v>27092</v>
      </c>
    </row>
    <row r="10" spans="1:5" x14ac:dyDescent="0.25">
      <c r="A10" s="7">
        <v>9</v>
      </c>
      <c r="B10" s="7" t="s">
        <v>509</v>
      </c>
      <c r="C10" s="7" t="s">
        <v>1310</v>
      </c>
      <c r="D10" s="7" t="s">
        <v>1311</v>
      </c>
      <c r="E10" s="7">
        <v>24784</v>
      </c>
    </row>
    <row r="11" spans="1:5" x14ac:dyDescent="0.25">
      <c r="A11" s="7">
        <v>10</v>
      </c>
      <c r="B11" s="7" t="s">
        <v>509</v>
      </c>
      <c r="C11" s="7" t="s">
        <v>1501</v>
      </c>
      <c r="D11" s="7" t="s">
        <v>1502</v>
      </c>
      <c r="E11" s="7">
        <v>10725</v>
      </c>
    </row>
    <row r="12" spans="1:5" x14ac:dyDescent="0.25">
      <c r="A12" s="7">
        <v>11</v>
      </c>
      <c r="B12" s="7" t="s">
        <v>509</v>
      </c>
      <c r="C12" s="7" t="s">
        <v>1504</v>
      </c>
      <c r="D12" s="7" t="s">
        <v>1505</v>
      </c>
      <c r="E12" s="7">
        <v>16625</v>
      </c>
    </row>
    <row r="13" spans="1:5" x14ac:dyDescent="0.25">
      <c r="A13" s="7">
        <v>12</v>
      </c>
      <c r="B13" s="7" t="s">
        <v>509</v>
      </c>
      <c r="C13" s="7" t="s">
        <v>2568</v>
      </c>
      <c r="D13" s="7" t="s">
        <v>2569</v>
      </c>
      <c r="E13" s="7">
        <v>11321</v>
      </c>
    </row>
    <row r="14" spans="1:5" x14ac:dyDescent="0.25">
      <c r="A14" s="7">
        <v>13</v>
      </c>
      <c r="B14" s="7" t="s">
        <v>509</v>
      </c>
      <c r="C14" s="7" t="s">
        <v>2580</v>
      </c>
      <c r="D14" s="7" t="s">
        <v>2581</v>
      </c>
      <c r="E14" s="7">
        <v>12303</v>
      </c>
    </row>
    <row r="15" spans="1:5" x14ac:dyDescent="0.25">
      <c r="A15" s="7">
        <v>14</v>
      </c>
      <c r="B15" s="7" t="s">
        <v>509</v>
      </c>
      <c r="C15" s="7" t="s">
        <v>2612</v>
      </c>
      <c r="D15" s="7" t="s">
        <v>2613</v>
      </c>
      <c r="E15" s="7">
        <v>17302</v>
      </c>
    </row>
    <row r="16" spans="1:5" x14ac:dyDescent="0.25">
      <c r="A16" s="7">
        <v>15</v>
      </c>
      <c r="B16" s="7" t="s">
        <v>509</v>
      </c>
      <c r="C16" s="7" t="s">
        <v>2780</v>
      </c>
      <c r="D16" s="7" t="s">
        <v>2781</v>
      </c>
      <c r="E16" s="7">
        <v>21004</v>
      </c>
    </row>
    <row r="17" spans="1:5" x14ac:dyDescent="0.25">
      <c r="A17" s="7">
        <v>16</v>
      </c>
      <c r="B17" s="7" t="s">
        <v>509</v>
      </c>
      <c r="C17" s="7" t="s">
        <v>3626</v>
      </c>
      <c r="D17" s="7" t="s">
        <v>3627</v>
      </c>
      <c r="E17" s="7">
        <v>6233</v>
      </c>
    </row>
    <row r="18" spans="1:5" ht="18.75" x14ac:dyDescent="0.3">
      <c r="A18" s="7"/>
      <c r="B18" s="8" t="s">
        <v>3668</v>
      </c>
      <c r="C18" s="8"/>
      <c r="D18" s="8"/>
      <c r="E18" s="9">
        <f>SUM(E2:E17)</f>
        <v>213585</v>
      </c>
    </row>
    <row r="19" spans="1:5" ht="45" x14ac:dyDescent="0.25">
      <c r="A19" s="6" t="s">
        <v>6</v>
      </c>
      <c r="B19" s="6" t="s">
        <v>8</v>
      </c>
      <c r="C19" s="6" t="s">
        <v>10</v>
      </c>
      <c r="D19" s="6" t="s">
        <v>11</v>
      </c>
      <c r="E19" s="6" t="s">
        <v>40</v>
      </c>
    </row>
    <row r="20" spans="1:5" x14ac:dyDescent="0.25">
      <c r="A20" s="7">
        <v>1</v>
      </c>
      <c r="B20" s="7" t="s">
        <v>249</v>
      </c>
      <c r="C20" s="7" t="s">
        <v>250</v>
      </c>
      <c r="D20" s="7" t="s">
        <v>251</v>
      </c>
      <c r="E20" s="7">
        <v>7380</v>
      </c>
    </row>
    <row r="21" spans="1:5" x14ac:dyDescent="0.25">
      <c r="A21" s="7">
        <v>2</v>
      </c>
      <c r="B21" s="7" t="s">
        <v>249</v>
      </c>
      <c r="C21" s="7" t="s">
        <v>255</v>
      </c>
      <c r="D21" s="7" t="s">
        <v>256</v>
      </c>
      <c r="E21" s="7">
        <v>90129</v>
      </c>
    </row>
    <row r="22" spans="1:5" x14ac:dyDescent="0.25">
      <c r="A22" s="7">
        <v>3</v>
      </c>
      <c r="B22" s="7" t="s">
        <v>249</v>
      </c>
      <c r="C22" s="7" t="s">
        <v>1321</v>
      </c>
      <c r="D22" s="7" t="s">
        <v>1322</v>
      </c>
      <c r="E22" s="7">
        <v>12492</v>
      </c>
    </row>
    <row r="23" spans="1:5" x14ac:dyDescent="0.25">
      <c r="A23" s="7">
        <v>4</v>
      </c>
      <c r="B23" s="7" t="s">
        <v>249</v>
      </c>
      <c r="C23" s="7" t="s">
        <v>1323</v>
      </c>
      <c r="D23" s="7" t="s">
        <v>1324</v>
      </c>
      <c r="E23" s="7">
        <v>10365</v>
      </c>
    </row>
    <row r="24" spans="1:5" x14ac:dyDescent="0.25">
      <c r="A24" s="7">
        <v>5</v>
      </c>
      <c r="B24" s="7" t="s">
        <v>249</v>
      </c>
      <c r="C24" s="7" t="s">
        <v>1329</v>
      </c>
      <c r="D24" s="7" t="s">
        <v>1330</v>
      </c>
      <c r="E24" s="7">
        <v>72517</v>
      </c>
    </row>
    <row r="25" spans="1:5" x14ac:dyDescent="0.25">
      <c r="A25" s="7">
        <v>6</v>
      </c>
      <c r="B25" s="7" t="s">
        <v>249</v>
      </c>
      <c r="C25" s="7" t="s">
        <v>1728</v>
      </c>
      <c r="D25" s="7" t="s">
        <v>1729</v>
      </c>
      <c r="E25" s="7">
        <v>3026</v>
      </c>
    </row>
    <row r="26" spans="1:5" x14ac:dyDescent="0.25">
      <c r="A26" s="7">
        <v>7</v>
      </c>
      <c r="B26" s="7" t="s">
        <v>249</v>
      </c>
      <c r="C26" s="7" t="s">
        <v>1733</v>
      </c>
      <c r="D26" s="7" t="s">
        <v>1734</v>
      </c>
      <c r="E26" s="7">
        <v>10804</v>
      </c>
    </row>
    <row r="27" spans="1:5" x14ac:dyDescent="0.25">
      <c r="A27" s="7">
        <v>8</v>
      </c>
      <c r="B27" s="7" t="s">
        <v>249</v>
      </c>
      <c r="C27" s="7" t="s">
        <v>2102</v>
      </c>
      <c r="D27" s="7" t="s">
        <v>2103</v>
      </c>
      <c r="E27" s="7">
        <v>7241</v>
      </c>
    </row>
    <row r="28" spans="1:5" x14ac:dyDescent="0.25">
      <c r="A28" s="7">
        <v>9</v>
      </c>
      <c r="B28" s="7" t="s">
        <v>249</v>
      </c>
      <c r="C28" s="7" t="s">
        <v>2207</v>
      </c>
      <c r="D28" s="7" t="s">
        <v>2208</v>
      </c>
      <c r="E28" s="7">
        <v>550</v>
      </c>
    </row>
    <row r="29" spans="1:5" x14ac:dyDescent="0.25">
      <c r="A29" s="7">
        <v>10</v>
      </c>
      <c r="B29" s="7" t="s">
        <v>249</v>
      </c>
      <c r="C29" s="7" t="s">
        <v>2329</v>
      </c>
      <c r="D29" s="7" t="s">
        <v>2330</v>
      </c>
      <c r="E29" s="7">
        <v>255627</v>
      </c>
    </row>
    <row r="30" spans="1:5" x14ac:dyDescent="0.25">
      <c r="A30" s="7">
        <v>11</v>
      </c>
      <c r="B30" s="7" t="s">
        <v>249</v>
      </c>
      <c r="C30" s="7" t="s">
        <v>2372</v>
      </c>
      <c r="D30" s="7" t="s">
        <v>2373</v>
      </c>
      <c r="E30" s="7">
        <v>21280</v>
      </c>
    </row>
    <row r="31" spans="1:5" x14ac:dyDescent="0.25">
      <c r="A31" s="7">
        <v>12</v>
      </c>
      <c r="B31" s="7" t="s">
        <v>249</v>
      </c>
      <c r="C31" s="7" t="s">
        <v>2811</v>
      </c>
      <c r="D31" s="7" t="s">
        <v>2812</v>
      </c>
      <c r="E31" s="7">
        <v>9992</v>
      </c>
    </row>
    <row r="32" spans="1:5" x14ac:dyDescent="0.25">
      <c r="A32" s="7">
        <v>13</v>
      </c>
      <c r="B32" s="7" t="s">
        <v>249</v>
      </c>
      <c r="C32" s="7" t="s">
        <v>2880</v>
      </c>
      <c r="D32" s="7" t="s">
        <v>2881</v>
      </c>
      <c r="E32" s="7">
        <v>9102</v>
      </c>
    </row>
    <row r="33" spans="1:5" x14ac:dyDescent="0.25">
      <c r="A33" s="7">
        <v>14</v>
      </c>
      <c r="B33" s="7" t="s">
        <v>249</v>
      </c>
      <c r="C33" s="7" t="s">
        <v>2956</v>
      </c>
      <c r="D33" s="7" t="s">
        <v>2957</v>
      </c>
      <c r="E33" s="7">
        <v>12182</v>
      </c>
    </row>
    <row r="34" spans="1:5" x14ac:dyDescent="0.25">
      <c r="A34" s="7">
        <v>15</v>
      </c>
      <c r="B34" s="7" t="s">
        <v>249</v>
      </c>
      <c r="C34" s="7" t="s">
        <v>2962</v>
      </c>
      <c r="D34" s="7" t="s">
        <v>2963</v>
      </c>
      <c r="E34" s="7">
        <v>666</v>
      </c>
    </row>
    <row r="35" spans="1:5" x14ac:dyDescent="0.25">
      <c r="A35" s="7">
        <v>16</v>
      </c>
      <c r="B35" s="7" t="s">
        <v>249</v>
      </c>
      <c r="C35" s="7" t="s">
        <v>2969</v>
      </c>
      <c r="D35" s="7" t="s">
        <v>2970</v>
      </c>
      <c r="E35" s="7">
        <v>8718</v>
      </c>
    </row>
    <row r="36" spans="1:5" x14ac:dyDescent="0.25">
      <c r="A36" s="7">
        <v>17</v>
      </c>
      <c r="B36" s="7" t="s">
        <v>249</v>
      </c>
      <c r="C36" s="7" t="s">
        <v>3146</v>
      </c>
      <c r="D36" s="7" t="s">
        <v>3147</v>
      </c>
      <c r="E36" s="7">
        <v>14173</v>
      </c>
    </row>
    <row r="37" spans="1:5" x14ac:dyDescent="0.25">
      <c r="A37" s="7">
        <v>18</v>
      </c>
      <c r="B37" s="7" t="s">
        <v>249</v>
      </c>
      <c r="C37" s="7" t="s">
        <v>3150</v>
      </c>
      <c r="D37" s="7" t="s">
        <v>3151</v>
      </c>
      <c r="E37" s="7">
        <v>43217</v>
      </c>
    </row>
    <row r="38" spans="1:5" x14ac:dyDescent="0.25">
      <c r="A38" s="7">
        <v>19</v>
      </c>
      <c r="B38" s="7" t="s">
        <v>249</v>
      </c>
      <c r="C38" s="7" t="s">
        <v>3473</v>
      </c>
      <c r="D38" s="7" t="s">
        <v>3474</v>
      </c>
      <c r="E38" s="7">
        <v>868</v>
      </c>
    </row>
    <row r="39" spans="1:5" x14ac:dyDescent="0.25">
      <c r="A39" s="7">
        <v>20</v>
      </c>
      <c r="B39" s="7" t="s">
        <v>249</v>
      </c>
      <c r="C39" s="7" t="s">
        <v>3479</v>
      </c>
      <c r="D39" s="7" t="s">
        <v>3480</v>
      </c>
      <c r="E39" s="7">
        <v>43693</v>
      </c>
    </row>
    <row r="40" spans="1:5" x14ac:dyDescent="0.25">
      <c r="A40" s="7">
        <v>21</v>
      </c>
      <c r="B40" s="7" t="s">
        <v>249</v>
      </c>
      <c r="C40" s="7" t="s">
        <v>3579</v>
      </c>
      <c r="D40" s="7" t="s">
        <v>3580</v>
      </c>
      <c r="E40" s="7">
        <v>9782</v>
      </c>
    </row>
    <row r="41" spans="1:5" ht="18.75" x14ac:dyDescent="0.3">
      <c r="A41" s="7"/>
      <c r="B41" s="8" t="s">
        <v>3667</v>
      </c>
      <c r="C41" s="8"/>
      <c r="D41" s="8"/>
      <c r="E41" s="9">
        <f>SUM(E20:E40)</f>
        <v>643804</v>
      </c>
    </row>
  </sheetData>
  <mergeCells count="2">
    <mergeCell ref="B41:D41"/>
    <mergeCell ref="B18:D1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created xsi:type="dcterms:W3CDTF">2022-10-31T05:14:34Z</dcterms:created>
  <dcterms:modified xsi:type="dcterms:W3CDTF">2022-10-31T05:20:06Z</dcterms:modified>
</cp:coreProperties>
</file>