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525" windowWidth="19815" windowHeight="864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AC23" i="1" l="1"/>
  <c r="AD23" i="1"/>
  <c r="AB23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4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4" i="1"/>
</calcChain>
</file>

<file path=xl/sharedStrings.xml><?xml version="1.0" encoding="utf-8"?>
<sst xmlns="http://schemas.openxmlformats.org/spreadsheetml/2006/main" count="50" uniqueCount="28">
  <si>
    <t>Daily Billing Details</t>
  </si>
  <si>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</si>
  <si>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</si>
  <si>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</si>
  <si>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</si>
  <si>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</si>
  <si>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</si>
  <si>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</si>
  <si>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</si>
  <si>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KUMAR</t>
  </si>
  <si>
    <t>LOKESH ADGURU</t>
  </si>
  <si>
    <t>PRAKASH</t>
  </si>
  <si>
    <t>DHARMARAJ KM</t>
  </si>
  <si>
    <t>MANJUNATHA ME</t>
  </si>
  <si>
    <t>MAMTH</t>
  </si>
  <si>
    <t>RAGHUNANDAN</t>
  </si>
  <si>
    <t>NAGARJU BR</t>
  </si>
  <si>
    <t>ANAND BP</t>
  </si>
  <si>
    <t>MANU KP</t>
  </si>
  <si>
    <t>MANJUNATH BN</t>
  </si>
  <si>
    <t>VIKASH BC</t>
  </si>
  <si>
    <t>MAHESH HA</t>
  </si>
  <si>
    <t>MANJUNATH CK</t>
  </si>
  <si>
    <t>SATHISH</t>
  </si>
  <si>
    <t>RAMACHANDRA DS</t>
  </si>
  <si>
    <t>RAVI</t>
  </si>
  <si>
    <t>Un Billed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</si>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</sst>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zoomScale="85" zoomScaleNormal="85" workbookViewId="0">
      <selection activeCell="R7" sqref="R7"/>
    </sheetView>
  </sheetViews>
  <sheetFormatPr defaultRowHeight="15.75" x14ac:dyDescent="0.25"/>
  <cols>
    <col min="2" max="2" width="16.875" customWidth="1"/>
    <col min="3" max="3" width="13.5" bestFit="1" customWidth="1"/>
    <col min="4" max="15" width="3.875" bestFit="1" customWidth="1"/>
    <col min="16" max="17" width="2" bestFit="1" customWidth="1"/>
    <col min="18" max="27" width="3.875" bestFit="1" customWidth="1"/>
    <col min="28" max="28" width="13" bestFit="1" customWidth="1"/>
  </cols>
  <sheetData>
    <row r="1" spans="1: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3"/>
      <c r="AC1" s="3"/>
      <c r="AD1" s="3"/>
    </row>
    <row r="2" spans="1:30" x14ac:dyDescent="0.25">
      <c r="A2" s="4" t="s">
        <v>1</v>
      </c>
      <c r="B2" s="4"/>
      <c r="C2" s="4"/>
      <c r="D2" s="5">
        <v>1</v>
      </c>
      <c r="E2" s="5"/>
      <c r="F2" s="5">
        <v>2</v>
      </c>
      <c r="G2" s="5"/>
      <c r="H2" s="5">
        <v>3</v>
      </c>
      <c r="I2" s="5"/>
      <c r="J2" s="5">
        <v>4</v>
      </c>
      <c r="K2" s="5"/>
      <c r="L2" s="5">
        <v>5</v>
      </c>
      <c r="M2" s="5"/>
      <c r="N2" s="5">
        <v>6</v>
      </c>
      <c r="O2" s="5"/>
      <c r="P2" s="5">
        <v>7</v>
      </c>
      <c r="Q2" s="5"/>
      <c r="R2" s="5">
        <v>8</v>
      </c>
      <c r="S2" s="5"/>
      <c r="T2" s="5">
        <v>9</v>
      </c>
      <c r="U2" s="5"/>
      <c r="V2" s="5">
        <v>10</v>
      </c>
      <c r="W2" s="5"/>
      <c r="X2" s="5">
        <v>11</v>
      </c>
      <c r="Y2" s="5"/>
      <c r="Z2" s="5">
        <v>12</v>
      </c>
      <c r="AA2" s="5"/>
      <c r="AB2" s="3"/>
      <c r="AC2" s="3"/>
      <c r="AD2" s="3"/>
    </row>
    <row r="3" spans="1:30" x14ac:dyDescent="0.25">
      <c r="A3" s="5" t="s">
        <v>2</v>
      </c>
      <c r="B3" s="5" t="s">
        <v>3</v>
      </c>
      <c r="C3" s="5" t="s">
        <v>4</v>
      </c>
      <c r="D3" s="5" t="s">
        <v>7</v>
      </c>
      <c r="E3" s="5" t="s">
        <v>8</v>
      </c>
      <c r="F3" s="5" t="s">
        <v>7</v>
      </c>
      <c r="G3" s="5" t="s">
        <v>8</v>
      </c>
      <c r="H3" s="5" t="s">
        <v>7</v>
      </c>
      <c r="I3" s="5" t="s">
        <v>8</v>
      </c>
      <c r="J3" s="5" t="s">
        <v>7</v>
      </c>
      <c r="K3" s="5" t="s">
        <v>8</v>
      </c>
      <c r="L3" s="5" t="s">
        <v>7</v>
      </c>
      <c r="M3" s="5" t="s">
        <v>8</v>
      </c>
      <c r="N3" s="5" t="s">
        <v>7</v>
      </c>
      <c r="O3" s="5" t="s">
        <v>8</v>
      </c>
      <c r="P3" s="5" t="s">
        <v>7</v>
      </c>
      <c r="Q3" s="5" t="s">
        <v>8</v>
      </c>
      <c r="R3" s="5" t="s">
        <v>7</v>
      </c>
      <c r="S3" s="5" t="s">
        <v>8</v>
      </c>
      <c r="T3" s="5" t="s">
        <v>7</v>
      </c>
      <c r="U3" s="5" t="s">
        <v>8</v>
      </c>
      <c r="V3" s="5" t="s">
        <v>7</v>
      </c>
      <c r="W3" s="5" t="s">
        <v>8</v>
      </c>
      <c r="X3" s="5" t="s">
        <v>7</v>
      </c>
      <c r="Y3" s="5" t="s">
        <v>8</v>
      </c>
      <c r="Z3" s="5" t="s">
        <v>7</v>
      </c>
      <c r="AA3" s="5" t="s">
        <v>8</v>
      </c>
      <c r="AB3" s="3" t="s">
        <v>5</v>
      </c>
      <c r="AC3" s="3" t="s">
        <v>6</v>
      </c>
      <c r="AD3" s="3" t="s">
        <v>26</v>
      </c>
    </row>
    <row r="4" spans="1:30" x14ac:dyDescent="0.25">
      <c r="A4" s="3">
        <v>1151101</v>
      </c>
      <c r="B4" s="3" t="s">
        <v>9</v>
      </c>
      <c r="C4" s="3">
        <v>9663373216</v>
      </c>
      <c r="D4" s="3">
        <v>201</v>
      </c>
      <c r="E4" s="3">
        <v>197</v>
      </c>
      <c r="F4" s="3">
        <v>126</v>
      </c>
      <c r="G4" s="3">
        <v>126</v>
      </c>
      <c r="H4" s="3">
        <v>107</v>
      </c>
      <c r="I4" s="3">
        <v>107</v>
      </c>
      <c r="J4" s="3">
        <v>221</v>
      </c>
      <c r="K4" s="3">
        <v>221</v>
      </c>
      <c r="L4" s="3">
        <v>224</v>
      </c>
      <c r="M4" s="3">
        <v>224</v>
      </c>
      <c r="N4" s="3">
        <v>214</v>
      </c>
      <c r="O4" s="3">
        <v>214</v>
      </c>
      <c r="P4" s="3"/>
      <c r="Q4" s="3"/>
      <c r="R4" s="3">
        <v>109</v>
      </c>
      <c r="S4" s="3">
        <v>109</v>
      </c>
      <c r="T4" s="3">
        <v>162</v>
      </c>
      <c r="U4" s="3">
        <v>162</v>
      </c>
      <c r="V4" s="3">
        <v>107</v>
      </c>
      <c r="W4" s="3">
        <v>107</v>
      </c>
      <c r="X4" s="3">
        <v>240</v>
      </c>
      <c r="Y4" s="3">
        <v>239</v>
      </c>
      <c r="Z4" s="3">
        <v>163</v>
      </c>
      <c r="AA4" s="3">
        <v>54</v>
      </c>
      <c r="AB4" s="3">
        <f>D4+F4+H4+J4+L4+N4+P4+R4+T4+V4+X4+Z4</f>
        <v>1874</v>
      </c>
      <c r="AC4" s="3">
        <f>E4+G4+I4+K4+M4+O4+Q4+S4+U4+W4+Y4+AA4</f>
        <v>1760</v>
      </c>
      <c r="AD4" s="3">
        <f>AB4-AC4</f>
        <v>114</v>
      </c>
    </row>
    <row r="5" spans="1:30" x14ac:dyDescent="0.25">
      <c r="A5" s="3">
        <v>1151102</v>
      </c>
      <c r="B5" s="3" t="s">
        <v>10</v>
      </c>
      <c r="C5" s="3">
        <v>9108757905</v>
      </c>
      <c r="D5" s="3">
        <v>31</v>
      </c>
      <c r="E5" s="3">
        <v>31</v>
      </c>
      <c r="F5" s="3">
        <v>206</v>
      </c>
      <c r="G5" s="3">
        <v>206</v>
      </c>
      <c r="H5" s="3">
        <v>131</v>
      </c>
      <c r="I5" s="3">
        <v>131</v>
      </c>
      <c r="J5" s="3">
        <v>118</v>
      </c>
      <c r="K5" s="3">
        <v>118</v>
      </c>
      <c r="L5" s="3">
        <v>153</v>
      </c>
      <c r="M5" s="3">
        <v>153</v>
      </c>
      <c r="N5" s="3">
        <v>134</v>
      </c>
      <c r="O5" s="3">
        <v>134</v>
      </c>
      <c r="P5" s="3">
        <v>1</v>
      </c>
      <c r="Q5" s="3">
        <v>1</v>
      </c>
      <c r="R5" s="3">
        <v>2</v>
      </c>
      <c r="S5" s="3">
        <v>2</v>
      </c>
      <c r="T5" s="3">
        <v>229</v>
      </c>
      <c r="U5" s="3">
        <v>229</v>
      </c>
      <c r="V5" s="3">
        <v>117</v>
      </c>
      <c r="W5" s="3">
        <v>76</v>
      </c>
      <c r="X5" s="3">
        <v>136</v>
      </c>
      <c r="Y5" s="3">
        <v>97</v>
      </c>
      <c r="Z5" s="3">
        <v>127</v>
      </c>
      <c r="AA5" s="3">
        <v>0</v>
      </c>
      <c r="AB5" s="3">
        <f t="shared" ref="AB5:AC22" si="0">D5+F5+H5+J5+L5+N5+P5+R5+T5+V5+X5+Z5</f>
        <v>1385</v>
      </c>
      <c r="AC5" s="3">
        <f t="shared" si="0"/>
        <v>1178</v>
      </c>
      <c r="AD5" s="3">
        <f t="shared" ref="AD5:AD22" si="1">AB5-AC5</f>
        <v>207</v>
      </c>
    </row>
    <row r="6" spans="1:30" x14ac:dyDescent="0.25">
      <c r="A6" s="3">
        <v>1151103</v>
      </c>
      <c r="B6" s="3" t="s">
        <v>11</v>
      </c>
      <c r="C6" s="3">
        <v>9880351320</v>
      </c>
      <c r="D6" s="3">
        <v>260</v>
      </c>
      <c r="E6" s="3">
        <v>260</v>
      </c>
      <c r="F6" s="3">
        <v>148</v>
      </c>
      <c r="G6" s="3">
        <v>148</v>
      </c>
      <c r="H6" s="3">
        <v>223</v>
      </c>
      <c r="I6" s="3">
        <v>223</v>
      </c>
      <c r="J6" s="3">
        <v>165</v>
      </c>
      <c r="K6" s="3">
        <v>165</v>
      </c>
      <c r="L6" s="3">
        <v>159</v>
      </c>
      <c r="M6" s="3">
        <v>159</v>
      </c>
      <c r="N6" s="3">
        <v>187</v>
      </c>
      <c r="O6" s="3">
        <v>187</v>
      </c>
      <c r="P6" s="3"/>
      <c r="Q6" s="3"/>
      <c r="R6" s="3">
        <v>56</v>
      </c>
      <c r="S6" s="3">
        <v>56</v>
      </c>
      <c r="T6" s="3">
        <v>147</v>
      </c>
      <c r="U6" s="3">
        <v>147</v>
      </c>
      <c r="V6" s="3">
        <v>103</v>
      </c>
      <c r="W6" s="3">
        <v>103</v>
      </c>
      <c r="X6" s="3">
        <v>168</v>
      </c>
      <c r="Y6" s="3">
        <v>168</v>
      </c>
      <c r="Z6" s="3">
        <v>156</v>
      </c>
      <c r="AA6" s="3">
        <v>57</v>
      </c>
      <c r="AB6" s="3">
        <f t="shared" si="0"/>
        <v>1772</v>
      </c>
      <c r="AC6" s="3">
        <f t="shared" si="0"/>
        <v>1673</v>
      </c>
      <c r="AD6" s="3">
        <f t="shared" si="1"/>
        <v>99</v>
      </c>
    </row>
    <row r="7" spans="1:30" x14ac:dyDescent="0.25">
      <c r="A7" s="3">
        <v>1151104</v>
      </c>
      <c r="B7" s="3" t="s">
        <v>12</v>
      </c>
      <c r="C7" s="3">
        <v>9663339303</v>
      </c>
      <c r="D7" s="3">
        <v>217</v>
      </c>
      <c r="E7" s="3">
        <v>216</v>
      </c>
      <c r="F7" s="3">
        <v>150</v>
      </c>
      <c r="G7" s="3">
        <v>150</v>
      </c>
      <c r="H7" s="3">
        <v>105</v>
      </c>
      <c r="I7" s="3">
        <v>105</v>
      </c>
      <c r="J7" s="3">
        <v>131</v>
      </c>
      <c r="K7" s="3">
        <v>131</v>
      </c>
      <c r="L7" s="3">
        <v>144</v>
      </c>
      <c r="M7" s="3">
        <v>144</v>
      </c>
      <c r="N7" s="3">
        <v>197</v>
      </c>
      <c r="O7" s="3">
        <v>197</v>
      </c>
      <c r="P7" s="3"/>
      <c r="Q7" s="3"/>
      <c r="R7" s="3">
        <v>166</v>
      </c>
      <c r="S7" s="3">
        <v>166</v>
      </c>
      <c r="T7" s="3">
        <v>136</v>
      </c>
      <c r="U7" s="3">
        <v>136</v>
      </c>
      <c r="V7" s="3">
        <v>161</v>
      </c>
      <c r="W7" s="3">
        <v>161</v>
      </c>
      <c r="X7" s="3">
        <v>169</v>
      </c>
      <c r="Y7" s="3">
        <v>169</v>
      </c>
      <c r="Z7" s="3">
        <v>148</v>
      </c>
      <c r="AA7" s="3">
        <v>147</v>
      </c>
      <c r="AB7" s="3">
        <f t="shared" si="0"/>
        <v>1724</v>
      </c>
      <c r="AC7" s="3">
        <f t="shared" si="0"/>
        <v>1722</v>
      </c>
      <c r="AD7" s="3">
        <f t="shared" si="1"/>
        <v>2</v>
      </c>
    </row>
    <row r="8" spans="1:30" x14ac:dyDescent="0.25">
      <c r="A8" s="3">
        <v>1151105</v>
      </c>
      <c r="B8" s="3" t="s">
        <v>13</v>
      </c>
      <c r="C8" s="3">
        <v>9008456892</v>
      </c>
      <c r="D8" s="3">
        <v>198</v>
      </c>
      <c r="E8" s="3">
        <v>196</v>
      </c>
      <c r="F8" s="3">
        <v>117</v>
      </c>
      <c r="G8" s="3">
        <v>117</v>
      </c>
      <c r="H8" s="3">
        <v>140</v>
      </c>
      <c r="I8" s="3">
        <v>139</v>
      </c>
      <c r="J8" s="3">
        <v>160</v>
      </c>
      <c r="K8" s="3">
        <v>160</v>
      </c>
      <c r="L8" s="3">
        <v>99</v>
      </c>
      <c r="M8" s="3">
        <v>99</v>
      </c>
      <c r="N8" s="3">
        <v>150</v>
      </c>
      <c r="O8" s="3">
        <v>132</v>
      </c>
      <c r="P8" s="3"/>
      <c r="Q8" s="3"/>
      <c r="R8" s="3">
        <v>138</v>
      </c>
      <c r="S8" s="3">
        <v>136</v>
      </c>
      <c r="T8" s="3">
        <v>138</v>
      </c>
      <c r="U8" s="3">
        <v>136</v>
      </c>
      <c r="V8" s="3">
        <v>190</v>
      </c>
      <c r="W8" s="3">
        <v>182</v>
      </c>
      <c r="X8" s="3">
        <v>147</v>
      </c>
      <c r="Y8" s="3">
        <v>144</v>
      </c>
      <c r="Z8" s="3">
        <v>176</v>
      </c>
      <c r="AA8" s="3">
        <v>137</v>
      </c>
      <c r="AB8" s="3">
        <f t="shared" si="0"/>
        <v>1653</v>
      </c>
      <c r="AC8" s="3">
        <f t="shared" si="0"/>
        <v>1578</v>
      </c>
      <c r="AD8" s="3">
        <f t="shared" si="1"/>
        <v>75</v>
      </c>
    </row>
    <row r="9" spans="1:30" x14ac:dyDescent="0.25">
      <c r="A9" s="3">
        <v>1151106</v>
      </c>
      <c r="B9" s="3" t="s">
        <v>14</v>
      </c>
      <c r="C9" s="3">
        <v>9901270546</v>
      </c>
      <c r="D9" s="3">
        <v>243</v>
      </c>
      <c r="E9" s="3">
        <v>241</v>
      </c>
      <c r="F9" s="3">
        <v>132</v>
      </c>
      <c r="G9" s="3">
        <v>130</v>
      </c>
      <c r="H9" s="3">
        <v>132</v>
      </c>
      <c r="I9" s="3">
        <v>132</v>
      </c>
      <c r="J9" s="3">
        <v>97</v>
      </c>
      <c r="K9" s="3">
        <v>96</v>
      </c>
      <c r="L9" s="3">
        <v>149</v>
      </c>
      <c r="M9" s="3">
        <v>149</v>
      </c>
      <c r="N9" s="3">
        <v>153</v>
      </c>
      <c r="O9" s="3">
        <v>153</v>
      </c>
      <c r="P9" s="3"/>
      <c r="Q9" s="3"/>
      <c r="R9" s="3">
        <v>178</v>
      </c>
      <c r="S9" s="3">
        <v>177</v>
      </c>
      <c r="T9" s="3">
        <v>142</v>
      </c>
      <c r="U9" s="3">
        <v>137</v>
      </c>
      <c r="V9" s="3">
        <v>202</v>
      </c>
      <c r="W9" s="3">
        <v>202</v>
      </c>
      <c r="X9" s="3">
        <v>144</v>
      </c>
      <c r="Y9" s="3">
        <v>144</v>
      </c>
      <c r="Z9" s="3"/>
      <c r="AA9" s="3"/>
      <c r="AB9" s="3">
        <f t="shared" si="0"/>
        <v>1572</v>
      </c>
      <c r="AC9" s="3">
        <f t="shared" si="0"/>
        <v>1561</v>
      </c>
      <c r="AD9" s="3">
        <f t="shared" si="1"/>
        <v>11</v>
      </c>
    </row>
    <row r="10" spans="1:30" x14ac:dyDescent="0.25">
      <c r="A10" s="3">
        <v>1151107</v>
      </c>
      <c r="B10" s="3" t="s">
        <v>15</v>
      </c>
      <c r="C10" s="3">
        <v>8867620204</v>
      </c>
      <c r="D10" s="3">
        <v>238</v>
      </c>
      <c r="E10" s="3">
        <v>238</v>
      </c>
      <c r="F10" s="3">
        <v>84</v>
      </c>
      <c r="G10" s="3">
        <v>84</v>
      </c>
      <c r="H10" s="3">
        <v>126</v>
      </c>
      <c r="I10" s="3">
        <v>126</v>
      </c>
      <c r="J10" s="3">
        <v>190</v>
      </c>
      <c r="K10" s="3">
        <v>190</v>
      </c>
      <c r="L10" s="3">
        <v>169</v>
      </c>
      <c r="M10" s="3">
        <v>169</v>
      </c>
      <c r="N10" s="3">
        <v>215</v>
      </c>
      <c r="O10" s="3">
        <v>214</v>
      </c>
      <c r="P10" s="3"/>
      <c r="Q10" s="3"/>
      <c r="R10" s="3">
        <v>134</v>
      </c>
      <c r="S10" s="3">
        <v>134</v>
      </c>
      <c r="T10" s="3">
        <v>123</v>
      </c>
      <c r="U10" s="3">
        <v>117</v>
      </c>
      <c r="V10" s="3">
        <v>263</v>
      </c>
      <c r="W10" s="3">
        <v>228</v>
      </c>
      <c r="X10" s="3">
        <v>133</v>
      </c>
      <c r="Y10" s="3">
        <v>56</v>
      </c>
      <c r="Z10" s="3">
        <v>156</v>
      </c>
      <c r="AA10" s="3">
        <v>0</v>
      </c>
      <c r="AB10" s="3">
        <f t="shared" si="0"/>
        <v>1831</v>
      </c>
      <c r="AC10" s="3">
        <f t="shared" si="0"/>
        <v>1556</v>
      </c>
      <c r="AD10" s="3">
        <f t="shared" si="1"/>
        <v>275</v>
      </c>
    </row>
    <row r="11" spans="1:30" x14ac:dyDescent="0.25">
      <c r="A11" s="3">
        <v>1151108</v>
      </c>
      <c r="B11" s="3" t="s">
        <v>23</v>
      </c>
      <c r="C11" s="3">
        <v>9972115632</v>
      </c>
      <c r="D11" s="3">
        <v>102</v>
      </c>
      <c r="E11" s="3">
        <v>97</v>
      </c>
      <c r="F11" s="3">
        <v>184</v>
      </c>
      <c r="G11" s="3">
        <v>184</v>
      </c>
      <c r="H11" s="3">
        <v>158</v>
      </c>
      <c r="I11" s="3">
        <v>158</v>
      </c>
      <c r="J11" s="3">
        <v>140</v>
      </c>
      <c r="K11" s="3">
        <v>140</v>
      </c>
      <c r="L11" s="3">
        <v>179</v>
      </c>
      <c r="M11" s="3">
        <v>178</v>
      </c>
      <c r="N11" s="3">
        <v>74</v>
      </c>
      <c r="O11" s="3">
        <v>74</v>
      </c>
      <c r="P11" s="3"/>
      <c r="Q11" s="3"/>
      <c r="R11" s="3">
        <v>173</v>
      </c>
      <c r="S11" s="3">
        <v>173</v>
      </c>
      <c r="T11" s="3">
        <v>225</v>
      </c>
      <c r="U11" s="3">
        <v>225</v>
      </c>
      <c r="V11" s="3">
        <v>109</v>
      </c>
      <c r="W11" s="3">
        <v>87</v>
      </c>
      <c r="X11" s="3">
        <v>125</v>
      </c>
      <c r="Y11" s="3">
        <v>120</v>
      </c>
      <c r="Z11" s="3">
        <v>1</v>
      </c>
      <c r="AA11" s="3">
        <v>0</v>
      </c>
      <c r="AB11" s="3">
        <f t="shared" si="0"/>
        <v>1470</v>
      </c>
      <c r="AC11" s="3">
        <f t="shared" si="0"/>
        <v>1436</v>
      </c>
      <c r="AD11" s="3">
        <f t="shared" si="1"/>
        <v>34</v>
      </c>
    </row>
    <row r="12" spans="1:30" x14ac:dyDescent="0.25">
      <c r="A12" s="3">
        <v>1151109</v>
      </c>
      <c r="B12" s="3" t="s">
        <v>17</v>
      </c>
      <c r="C12" s="3">
        <v>9740860553</v>
      </c>
      <c r="D12" s="3">
        <v>216</v>
      </c>
      <c r="E12" s="3">
        <v>196</v>
      </c>
      <c r="F12" s="3">
        <v>163</v>
      </c>
      <c r="G12" s="3">
        <v>157</v>
      </c>
      <c r="H12" s="3">
        <v>154</v>
      </c>
      <c r="I12" s="3">
        <v>154</v>
      </c>
      <c r="J12" s="3">
        <v>153</v>
      </c>
      <c r="K12" s="3">
        <v>119</v>
      </c>
      <c r="L12" s="3">
        <v>132</v>
      </c>
      <c r="M12" s="3">
        <v>123</v>
      </c>
      <c r="N12" s="3">
        <v>132</v>
      </c>
      <c r="O12" s="3">
        <v>130</v>
      </c>
      <c r="P12" s="3"/>
      <c r="Q12" s="3"/>
      <c r="R12" s="3">
        <v>162</v>
      </c>
      <c r="S12" s="3">
        <v>162</v>
      </c>
      <c r="T12" s="3">
        <v>141</v>
      </c>
      <c r="U12" s="3">
        <v>133</v>
      </c>
      <c r="V12" s="3">
        <v>148</v>
      </c>
      <c r="W12" s="3">
        <v>142</v>
      </c>
      <c r="X12" s="3">
        <v>158</v>
      </c>
      <c r="Y12" s="3">
        <v>123</v>
      </c>
      <c r="Z12" s="3">
        <v>133</v>
      </c>
      <c r="AA12" s="3">
        <v>0</v>
      </c>
      <c r="AB12" s="3">
        <f t="shared" si="0"/>
        <v>1692</v>
      </c>
      <c r="AC12" s="3">
        <f t="shared" si="0"/>
        <v>1439</v>
      </c>
      <c r="AD12" s="3">
        <f t="shared" si="1"/>
        <v>253</v>
      </c>
    </row>
    <row r="13" spans="1:30" x14ac:dyDescent="0.25">
      <c r="A13" s="3">
        <v>1151110</v>
      </c>
      <c r="B13" s="3" t="s">
        <v>18</v>
      </c>
      <c r="C13" s="3">
        <v>9535904553</v>
      </c>
      <c r="D13" s="3">
        <v>162</v>
      </c>
      <c r="E13" s="3">
        <v>141</v>
      </c>
      <c r="F13" s="3">
        <v>195</v>
      </c>
      <c r="G13" s="3">
        <v>195</v>
      </c>
      <c r="H13" s="3">
        <v>178</v>
      </c>
      <c r="I13" s="3">
        <v>177</v>
      </c>
      <c r="J13" s="3">
        <v>124</v>
      </c>
      <c r="K13" s="3">
        <v>124</v>
      </c>
      <c r="L13" s="3">
        <v>108</v>
      </c>
      <c r="M13" s="3">
        <v>107</v>
      </c>
      <c r="N13" s="3">
        <v>189</v>
      </c>
      <c r="O13" s="3">
        <v>187</v>
      </c>
      <c r="P13" s="3"/>
      <c r="Q13" s="3"/>
      <c r="R13" s="3">
        <v>177</v>
      </c>
      <c r="S13" s="3">
        <v>177</v>
      </c>
      <c r="T13" s="3">
        <v>174</v>
      </c>
      <c r="U13" s="3">
        <v>170</v>
      </c>
      <c r="V13" s="3">
        <v>188</v>
      </c>
      <c r="W13" s="3">
        <v>167</v>
      </c>
      <c r="X13" s="3">
        <v>185</v>
      </c>
      <c r="Y13" s="3">
        <v>23</v>
      </c>
      <c r="Z13" s="3">
        <v>166</v>
      </c>
      <c r="AA13" s="3">
        <v>0</v>
      </c>
      <c r="AB13" s="3">
        <f t="shared" si="0"/>
        <v>1846</v>
      </c>
      <c r="AC13" s="3">
        <f t="shared" si="0"/>
        <v>1468</v>
      </c>
      <c r="AD13" s="3">
        <f t="shared" si="1"/>
        <v>378</v>
      </c>
    </row>
    <row r="14" spans="1:30" x14ac:dyDescent="0.25">
      <c r="A14" s="3">
        <v>1151111</v>
      </c>
      <c r="B14" s="3" t="s">
        <v>19</v>
      </c>
      <c r="C14" s="3">
        <v>9901940076</v>
      </c>
      <c r="D14" s="3">
        <v>35</v>
      </c>
      <c r="E14" s="3">
        <v>35</v>
      </c>
      <c r="F14" s="3">
        <v>190</v>
      </c>
      <c r="G14" s="3">
        <v>190</v>
      </c>
      <c r="H14" s="3">
        <v>266</v>
      </c>
      <c r="I14" s="3">
        <v>264</v>
      </c>
      <c r="J14" s="3">
        <v>191</v>
      </c>
      <c r="K14" s="3">
        <v>191</v>
      </c>
      <c r="L14" s="3">
        <v>99</v>
      </c>
      <c r="M14" s="3">
        <v>99</v>
      </c>
      <c r="N14" s="3">
        <v>204</v>
      </c>
      <c r="O14" s="3">
        <v>204</v>
      </c>
      <c r="P14" s="3"/>
      <c r="Q14" s="3"/>
      <c r="R14" s="3">
        <v>173</v>
      </c>
      <c r="S14" s="3">
        <v>173</v>
      </c>
      <c r="T14" s="3">
        <v>176</v>
      </c>
      <c r="U14" s="3">
        <v>176</v>
      </c>
      <c r="V14" s="3">
        <v>147</v>
      </c>
      <c r="W14" s="3">
        <v>147</v>
      </c>
      <c r="X14" s="3"/>
      <c r="Y14" s="3"/>
      <c r="Z14" s="3"/>
      <c r="AA14" s="3"/>
      <c r="AB14" s="3">
        <f t="shared" si="0"/>
        <v>1481</v>
      </c>
      <c r="AC14" s="3">
        <f t="shared" si="0"/>
        <v>1479</v>
      </c>
      <c r="AD14" s="3">
        <f t="shared" si="1"/>
        <v>2</v>
      </c>
    </row>
    <row r="15" spans="1:30" x14ac:dyDescent="0.25">
      <c r="A15" s="3">
        <v>1151113</v>
      </c>
      <c r="B15" s="3" t="s">
        <v>20</v>
      </c>
      <c r="C15" s="3">
        <v>9535607005</v>
      </c>
      <c r="D15" s="3">
        <v>162</v>
      </c>
      <c r="E15" s="3">
        <v>162</v>
      </c>
      <c r="F15" s="3">
        <v>133</v>
      </c>
      <c r="G15" s="3">
        <v>133</v>
      </c>
      <c r="H15" s="3">
        <v>51</v>
      </c>
      <c r="I15" s="3">
        <v>51</v>
      </c>
      <c r="J15" s="3">
        <v>139</v>
      </c>
      <c r="K15" s="3">
        <v>139</v>
      </c>
      <c r="L15" s="3">
        <v>120</v>
      </c>
      <c r="M15" s="3">
        <v>120</v>
      </c>
      <c r="N15" s="3">
        <v>120</v>
      </c>
      <c r="O15" s="3">
        <v>120</v>
      </c>
      <c r="P15" s="3"/>
      <c r="Q15" s="3"/>
      <c r="R15" s="3">
        <v>97</v>
      </c>
      <c r="S15" s="3">
        <v>97</v>
      </c>
      <c r="T15" s="3">
        <v>55</v>
      </c>
      <c r="U15" s="3">
        <v>55</v>
      </c>
      <c r="V15" s="3">
        <v>122</v>
      </c>
      <c r="W15" s="3">
        <v>122</v>
      </c>
      <c r="X15" s="3">
        <v>204</v>
      </c>
      <c r="Y15" s="3">
        <v>204</v>
      </c>
      <c r="Z15" s="3">
        <v>134</v>
      </c>
      <c r="AA15" s="3">
        <v>134</v>
      </c>
      <c r="AB15" s="3">
        <f t="shared" si="0"/>
        <v>1337</v>
      </c>
      <c r="AC15" s="3">
        <f t="shared" si="0"/>
        <v>1337</v>
      </c>
      <c r="AD15" s="3">
        <f t="shared" si="1"/>
        <v>0</v>
      </c>
    </row>
    <row r="16" spans="1:30" x14ac:dyDescent="0.25">
      <c r="A16" s="3">
        <v>1151114</v>
      </c>
      <c r="B16" s="3" t="s">
        <v>25</v>
      </c>
      <c r="C16" s="3">
        <v>9945105525</v>
      </c>
      <c r="D16" s="3">
        <v>45</v>
      </c>
      <c r="E16" s="3">
        <v>40</v>
      </c>
      <c r="F16" s="3">
        <v>126</v>
      </c>
      <c r="G16" s="3">
        <v>126</v>
      </c>
      <c r="H16" s="3">
        <v>135</v>
      </c>
      <c r="I16" s="3">
        <v>135</v>
      </c>
      <c r="J16" s="3">
        <v>104</v>
      </c>
      <c r="K16" s="3">
        <v>104</v>
      </c>
      <c r="L16" s="3">
        <v>84</v>
      </c>
      <c r="M16" s="3">
        <v>84</v>
      </c>
      <c r="N16" s="3">
        <v>171</v>
      </c>
      <c r="O16" s="3">
        <v>170</v>
      </c>
      <c r="P16" s="3"/>
      <c r="Q16" s="3"/>
      <c r="R16" s="3">
        <v>103</v>
      </c>
      <c r="S16" s="3">
        <v>103</v>
      </c>
      <c r="T16" s="3">
        <v>120</v>
      </c>
      <c r="U16" s="3">
        <v>120</v>
      </c>
      <c r="V16" s="3">
        <v>91</v>
      </c>
      <c r="W16" s="3">
        <v>91</v>
      </c>
      <c r="X16" s="3">
        <v>135</v>
      </c>
      <c r="Y16" s="3">
        <v>135</v>
      </c>
      <c r="Z16" s="3">
        <v>108</v>
      </c>
      <c r="AA16" s="3">
        <v>0</v>
      </c>
      <c r="AB16" s="3">
        <f t="shared" si="0"/>
        <v>1222</v>
      </c>
      <c r="AC16" s="3">
        <f t="shared" si="0"/>
        <v>1108</v>
      </c>
      <c r="AD16" s="3">
        <f t="shared" si="1"/>
        <v>114</v>
      </c>
    </row>
    <row r="17" spans="1:30" x14ac:dyDescent="0.25">
      <c r="A17" s="3">
        <v>1151115</v>
      </c>
      <c r="B17" s="3"/>
      <c r="C17" s="3"/>
      <c r="D17" s="3">
        <v>82</v>
      </c>
      <c r="E17" s="3">
        <v>80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f t="shared" si="0"/>
        <v>82</v>
      </c>
      <c r="AC17" s="3">
        <f t="shared" si="0"/>
        <v>80</v>
      </c>
      <c r="AD17" s="3">
        <f t="shared" si="1"/>
        <v>2</v>
      </c>
    </row>
    <row r="18" spans="1:30" x14ac:dyDescent="0.25">
      <c r="A18" s="3">
        <v>1151116</v>
      </c>
      <c r="B18" s="3" t="s">
        <v>21</v>
      </c>
      <c r="C18" s="3">
        <v>9945707333</v>
      </c>
      <c r="D18" s="3">
        <v>209</v>
      </c>
      <c r="E18" s="3">
        <v>208</v>
      </c>
      <c r="F18" s="3">
        <v>165</v>
      </c>
      <c r="G18" s="3">
        <v>163</v>
      </c>
      <c r="H18" s="3">
        <v>175</v>
      </c>
      <c r="I18" s="3">
        <v>172</v>
      </c>
      <c r="J18" s="3">
        <v>202</v>
      </c>
      <c r="K18" s="3">
        <v>202</v>
      </c>
      <c r="L18" s="3">
        <v>209</v>
      </c>
      <c r="M18" s="3">
        <v>209</v>
      </c>
      <c r="N18" s="3">
        <v>313</v>
      </c>
      <c r="O18" s="3">
        <v>104</v>
      </c>
      <c r="P18" s="3"/>
      <c r="Q18" s="3"/>
      <c r="R18" s="3">
        <v>175</v>
      </c>
      <c r="S18" s="3">
        <v>114</v>
      </c>
      <c r="T18" s="3">
        <v>155</v>
      </c>
      <c r="U18" s="3">
        <v>40</v>
      </c>
      <c r="V18" s="3">
        <v>213</v>
      </c>
      <c r="W18" s="3">
        <v>0</v>
      </c>
      <c r="X18" s="3">
        <v>126</v>
      </c>
      <c r="Y18" s="3">
        <v>0</v>
      </c>
      <c r="Z18" s="3">
        <v>172</v>
      </c>
      <c r="AA18" s="3">
        <v>0</v>
      </c>
      <c r="AB18" s="3">
        <f t="shared" si="0"/>
        <v>2114</v>
      </c>
      <c r="AC18" s="3">
        <f t="shared" si="0"/>
        <v>1212</v>
      </c>
      <c r="AD18" s="3">
        <f t="shared" si="1"/>
        <v>902</v>
      </c>
    </row>
    <row r="19" spans="1:30" x14ac:dyDescent="0.25">
      <c r="A19" s="3">
        <v>1151117</v>
      </c>
      <c r="B19" s="3" t="s">
        <v>22</v>
      </c>
      <c r="C19" s="3">
        <v>8904883663</v>
      </c>
      <c r="D19" s="3">
        <v>32</v>
      </c>
      <c r="E19" s="3">
        <v>32</v>
      </c>
      <c r="F19" s="3">
        <v>134</v>
      </c>
      <c r="G19" s="3">
        <v>134</v>
      </c>
      <c r="H19" s="3">
        <v>147</v>
      </c>
      <c r="I19" s="3">
        <v>146</v>
      </c>
      <c r="J19" s="3">
        <v>191</v>
      </c>
      <c r="K19" s="3">
        <v>190</v>
      </c>
      <c r="L19" s="3">
        <v>83</v>
      </c>
      <c r="M19" s="3">
        <v>83</v>
      </c>
      <c r="N19" s="3">
        <v>144</v>
      </c>
      <c r="O19" s="3">
        <v>144</v>
      </c>
      <c r="P19" s="3"/>
      <c r="Q19" s="3"/>
      <c r="R19" s="3">
        <v>110</v>
      </c>
      <c r="S19" s="3">
        <v>110</v>
      </c>
      <c r="T19" s="3">
        <v>124</v>
      </c>
      <c r="U19" s="3">
        <v>124</v>
      </c>
      <c r="V19" s="3">
        <v>158</v>
      </c>
      <c r="W19" s="3">
        <v>158</v>
      </c>
      <c r="X19" s="3">
        <v>189</v>
      </c>
      <c r="Y19" s="3">
        <v>189</v>
      </c>
      <c r="Z19" s="3">
        <v>144</v>
      </c>
      <c r="AA19" s="3">
        <v>0</v>
      </c>
      <c r="AB19" s="3">
        <f t="shared" si="0"/>
        <v>1456</v>
      </c>
      <c r="AC19" s="3">
        <f t="shared" si="0"/>
        <v>1310</v>
      </c>
      <c r="AD19" s="3">
        <f t="shared" si="1"/>
        <v>146</v>
      </c>
    </row>
    <row r="20" spans="1:30" x14ac:dyDescent="0.25">
      <c r="A20" s="3">
        <v>1151118</v>
      </c>
      <c r="B20" s="3" t="s">
        <v>16</v>
      </c>
      <c r="C20" s="3">
        <v>9632763069</v>
      </c>
      <c r="D20" s="3">
        <v>21</v>
      </c>
      <c r="E20" s="3">
        <v>21</v>
      </c>
      <c r="F20" s="3">
        <v>134</v>
      </c>
      <c r="G20" s="3">
        <v>134</v>
      </c>
      <c r="H20" s="3">
        <v>118</v>
      </c>
      <c r="I20" s="3">
        <v>118</v>
      </c>
      <c r="J20" s="3">
        <v>183</v>
      </c>
      <c r="K20" s="3">
        <v>183</v>
      </c>
      <c r="L20" s="3">
        <v>174</v>
      </c>
      <c r="M20" s="3">
        <v>174</v>
      </c>
      <c r="N20" s="3">
        <v>132</v>
      </c>
      <c r="O20" s="3">
        <v>132</v>
      </c>
      <c r="P20" s="3"/>
      <c r="Q20" s="3"/>
      <c r="R20" s="3">
        <v>149</v>
      </c>
      <c r="S20" s="3">
        <v>149</v>
      </c>
      <c r="T20" s="3">
        <v>237</v>
      </c>
      <c r="U20" s="3">
        <v>114</v>
      </c>
      <c r="V20" s="3"/>
      <c r="W20" s="3"/>
      <c r="X20" s="3">
        <v>112</v>
      </c>
      <c r="Y20" s="3">
        <v>30</v>
      </c>
      <c r="Z20" s="3"/>
      <c r="AA20" s="3"/>
      <c r="AB20" s="3">
        <f t="shared" si="0"/>
        <v>1260</v>
      </c>
      <c r="AC20" s="3">
        <f t="shared" si="0"/>
        <v>1055</v>
      </c>
      <c r="AD20" s="3">
        <f t="shared" si="1"/>
        <v>205</v>
      </c>
    </row>
    <row r="21" spans="1:30" x14ac:dyDescent="0.25">
      <c r="A21" s="3">
        <v>1151119</v>
      </c>
      <c r="B21" s="3" t="s">
        <v>24</v>
      </c>
      <c r="C21" s="3">
        <v>8453527311</v>
      </c>
      <c r="D21" s="3">
        <v>21</v>
      </c>
      <c r="E21" s="3">
        <v>21</v>
      </c>
      <c r="F21" s="3">
        <v>184</v>
      </c>
      <c r="G21" s="3">
        <v>184</v>
      </c>
      <c r="H21" s="3">
        <v>184</v>
      </c>
      <c r="I21" s="3">
        <v>184</v>
      </c>
      <c r="J21" s="3">
        <v>139</v>
      </c>
      <c r="K21" s="3">
        <v>139</v>
      </c>
      <c r="L21" s="3">
        <v>187</v>
      </c>
      <c r="M21" s="3">
        <v>187</v>
      </c>
      <c r="N21" s="3">
        <v>187</v>
      </c>
      <c r="O21" s="3">
        <v>187</v>
      </c>
      <c r="P21" s="3"/>
      <c r="Q21" s="3"/>
      <c r="R21" s="3">
        <v>169</v>
      </c>
      <c r="S21" s="3">
        <v>0</v>
      </c>
      <c r="T21" s="3">
        <v>175</v>
      </c>
      <c r="U21" s="3">
        <v>0</v>
      </c>
      <c r="V21" s="3">
        <v>198</v>
      </c>
      <c r="W21" s="3">
        <v>0</v>
      </c>
      <c r="X21" s="3">
        <v>159</v>
      </c>
      <c r="Y21" s="3">
        <v>0</v>
      </c>
      <c r="Z21" s="3">
        <v>62</v>
      </c>
      <c r="AA21" s="3">
        <v>0</v>
      </c>
      <c r="AB21" s="3">
        <f t="shared" si="0"/>
        <v>1665</v>
      </c>
      <c r="AC21" s="3">
        <f t="shared" si="0"/>
        <v>902</v>
      </c>
      <c r="AD21" s="3">
        <f t="shared" si="1"/>
        <v>763</v>
      </c>
    </row>
    <row r="22" spans="1:30" x14ac:dyDescent="0.25">
      <c r="A22" s="3">
        <v>1151120</v>
      </c>
      <c r="B22" s="3"/>
      <c r="C22" s="3"/>
      <c r="D22" s="3">
        <v>1</v>
      </c>
      <c r="E22" s="3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>
        <f t="shared" si="0"/>
        <v>1</v>
      </c>
      <c r="AC22" s="3">
        <f t="shared" si="0"/>
        <v>0</v>
      </c>
      <c r="AD22" s="3">
        <f t="shared" si="1"/>
        <v>1</v>
      </c>
    </row>
    <row r="23" spans="1:30" x14ac:dyDescent="0.25">
      <c r="A23" s="6" t="s">
        <v>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3">
        <f>SUM(AB4:AB22)</f>
        <v>27437</v>
      </c>
      <c r="AC23" s="3">
        <f t="shared" ref="AC23:AD23" si="2">SUM(AC4:AC22)</f>
        <v>23854</v>
      </c>
      <c r="AD23" s="3">
        <f t="shared" si="2"/>
        <v>3583</v>
      </c>
    </row>
  </sheetData>
  <mergeCells count="42">
    <mergeCell ref="A1:Z1"/>
    <mergeCell ref="A2:C2"/>
    <mergeCell ref="A23:AA23"/>
    <mergeCell ref="Y3"/>
    <mergeCell ref="Z3"/>
    <mergeCell ref="AA3"/>
    <mergeCell ref="P3"/>
    <mergeCell ref="Q3"/>
    <mergeCell ref="R3"/>
    <mergeCell ref="S3"/>
    <mergeCell ref="T3"/>
    <mergeCell ref="U3"/>
    <mergeCell ref="V3"/>
    <mergeCell ref="W3"/>
    <mergeCell ref="X3"/>
    <mergeCell ref="G3"/>
    <mergeCell ref="H3"/>
    <mergeCell ref="I3"/>
    <mergeCell ref="J3"/>
    <mergeCell ref="K3"/>
    <mergeCell ref="L3"/>
    <mergeCell ref="M3"/>
    <mergeCell ref="N3"/>
    <mergeCell ref="O3"/>
    <mergeCell ref="A3"/>
    <mergeCell ref="B3"/>
    <mergeCell ref="C3"/>
    <mergeCell ref="D3"/>
    <mergeCell ref="E3"/>
    <mergeCell ref="F3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paperSize="9" orientation="portrait" verticalDpi="0" r:id="rId1"/>
  <ignoredErrors>
    <ignoredError sqref="A3:C10 A17:C19 A16 C16 A21:C22 A20 C20 A12:C15 A11 C11 D2:AA10 D17:AA19 D16:AA16 D21:AA22 D20:AA20 D12:AA15 D11:AA11 AA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IIITS</cp:lastModifiedBy>
  <dcterms:modified xsi:type="dcterms:W3CDTF">2023-02-13T04:49:07Z</dcterms:modified>
</cp:coreProperties>
</file>