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510" yWindow="600" windowWidth="10215" windowHeight="6090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<sst xmlns="http://schemas.openxmlformats.org/spreadsheetml/2006/main" count="1917" uniqueCount="889">
  <si>
    <t xml:space="preserve">Generated By: </t>
  </si>
  <si>
    <t>VASANTHA SARAGUR</t>
  </si>
  <si>
    <t xml:space="preserve">Generated On: </t>
  </si>
  <si>
    <t>03-06-2023 17:00:50</t>
  </si>
  <si>
    <t>Chamundeshwari Electricity Supply Corporation Ltd,(CESC)</t>
  </si>
  <si>
    <t>New Connection Report From 01-05-2023 To 31-05-2023</t>
  </si>
  <si>
    <t>ZONE:</t>
  </si>
  <si>
    <t>MYSORE</t>
  </si>
  <si>
    <t>CIRCLE:</t>
  </si>
  <si>
    <t>MYSORE-O&amp;M</t>
  </si>
  <si>
    <t>DIVISION:</t>
  </si>
  <si>
    <t>HUNSUR</t>
  </si>
  <si>
    <t>SUB-DIVISION:</t>
  </si>
  <si>
    <t>SARAGURU</t>
  </si>
  <si>
    <t>SECTION:</t>
  </si>
  <si>
    <t>TARIFF WISE ABSTRACT</t>
  </si>
  <si>
    <t>TARIFF</t>
  </si>
  <si>
    <t>INST COUNT</t>
  </si>
  <si>
    <t xml:space="preserve">LT2A(I)      : </t>
  </si>
  <si>
    <t xml:space="preserve">       10</t>
  </si>
  <si>
    <t xml:space="preserve">LT2A(II)      : </t>
  </si>
  <si>
    <t xml:space="preserve">       44</t>
  </si>
  <si>
    <t xml:space="preserve">LT3(I)      : </t>
  </si>
  <si>
    <t xml:space="preserve">       1</t>
  </si>
  <si>
    <t xml:space="preserve">LT3(II)      : </t>
  </si>
  <si>
    <t xml:space="preserve">       5</t>
  </si>
  <si>
    <t xml:space="preserve">LT4      : </t>
  </si>
  <si>
    <t xml:space="preserve">       33</t>
  </si>
  <si>
    <t xml:space="preserve">LT4B      : </t>
  </si>
  <si>
    <t xml:space="preserve">LT5B      : </t>
  </si>
  <si>
    <t xml:space="preserve">       3</t>
  </si>
  <si>
    <t xml:space="preserve">LT7A      : </t>
  </si>
  <si>
    <t>SL NO</t>
  </si>
  <si>
    <t>SECTION</t>
  </si>
  <si>
    <t>APPLICATION NO</t>
  </si>
  <si>
    <t>CONNECTION ID</t>
  </si>
  <si>
    <t>ACCOUNT ID</t>
  </si>
  <si>
    <t>RR NO</t>
  </si>
  <si>
    <t>SO NAME</t>
  </si>
  <si>
    <t>MR CODE</t>
  </si>
  <si>
    <t>NAME</t>
  </si>
  <si>
    <t>ADDRESS</t>
  </si>
  <si>
    <t>VILLAGE NAME</t>
  </si>
  <si>
    <t>FEEDER CODE</t>
  </si>
  <si>
    <t>DTC CODE</t>
  </si>
  <si>
    <t>SANCTION KW</t>
  </si>
  <si>
    <t>SANCTION HP</t>
  </si>
  <si>
    <t>SANCTION KVA</t>
  </si>
  <si>
    <t>METER CONSTANT</t>
  </si>
  <si>
    <t>DATE OF SERVICE</t>
  </si>
  <si>
    <t>METER SLNO</t>
  </si>
  <si>
    <t>METER MAKE</t>
  </si>
  <si>
    <t>NEW METER READING</t>
  </si>
  <si>
    <t>ISD AMOUNT</t>
  </si>
  <si>
    <t>ISD DATE</t>
  </si>
  <si>
    <t>ISD RT NUMBER</t>
  </si>
  <si>
    <t>REBATES</t>
  </si>
  <si>
    <t>TYPE</t>
  </si>
  <si>
    <t>CREATED BY</t>
  </si>
  <si>
    <t>CREATED DATE</t>
  </si>
  <si>
    <t>1144105230010</t>
  </si>
  <si>
    <t>114410523001001</t>
  </si>
  <si>
    <t>C144112756</t>
  </si>
  <si>
    <t>SSCL867</t>
  </si>
  <si>
    <t>LT3(II)</t>
  </si>
  <si>
    <t>SARAGUR</t>
  </si>
  <si>
    <t>DEVALAMMA</t>
  </si>
  <si>
    <t>PURADAKATTE</t>
  </si>
  <si>
    <t>1729</t>
  </si>
  <si>
    <t>172913</t>
  </si>
  <si>
    <t>03-04-2023</t>
  </si>
  <si>
    <t>CC0677770</t>
  </si>
  <si>
    <t>L&amp;G</t>
  </si>
  <si>
    <t>26-07-2022</t>
  </si>
  <si>
    <t>2260100100979</t>
  </si>
  <si>
    <t>NCMS</t>
  </si>
  <si>
    <t>VENKATESH</t>
  </si>
  <si>
    <t>06-05-2023</t>
  </si>
  <si>
    <t>1144105230011</t>
  </si>
  <si>
    <t>114410523001101</t>
  </si>
  <si>
    <t>C144112757</t>
  </si>
  <si>
    <t>SSCL868</t>
  </si>
  <si>
    <t>MAHADEVAPPA</t>
  </si>
  <si>
    <t>SIDDAPURA</t>
  </si>
  <si>
    <t>1724</t>
  </si>
  <si>
    <t>172227</t>
  </si>
  <si>
    <t>CC0698350</t>
  </si>
  <si>
    <t>15-11-2022</t>
  </si>
  <si>
    <t>2260100107328</t>
  </si>
  <si>
    <t>1144104230016</t>
  </si>
  <si>
    <t>114410423001601</t>
  </si>
  <si>
    <t>C144112758</t>
  </si>
  <si>
    <t>SBML8645</t>
  </si>
  <si>
    <t>LT2A(II)</t>
  </si>
  <si>
    <t>B.MATAGERE</t>
  </si>
  <si>
    <t>KEMPARAJU</t>
  </si>
  <si>
    <t>MUGUTHANAMULE</t>
  </si>
  <si>
    <t>1721</t>
  </si>
  <si>
    <t>1763AO</t>
  </si>
  <si>
    <t>13-04-2023</t>
  </si>
  <si>
    <t>CC0739835</t>
  </si>
  <si>
    <t>30-03-2023</t>
  </si>
  <si>
    <t>2260100115147</t>
  </si>
  <si>
    <t>1144104230017</t>
  </si>
  <si>
    <t>114410423001701</t>
  </si>
  <si>
    <t>C144112759</t>
  </si>
  <si>
    <t>SAL8646</t>
  </si>
  <si>
    <t>ANTHARASANTHE</t>
  </si>
  <si>
    <t>SAVITHA</t>
  </si>
  <si>
    <t>1753</t>
  </si>
  <si>
    <t>175340</t>
  </si>
  <si>
    <t>CC0735026</t>
  </si>
  <si>
    <t>2260100115136</t>
  </si>
  <si>
    <t>1144104230018</t>
  </si>
  <si>
    <t>114410423001801</t>
  </si>
  <si>
    <t>C144112760</t>
  </si>
  <si>
    <t>SSL8647</t>
  </si>
  <si>
    <t>GOWRAMMA</t>
  </si>
  <si>
    <t>CHOWDAHALLI</t>
  </si>
  <si>
    <t>1728</t>
  </si>
  <si>
    <t>172433</t>
  </si>
  <si>
    <t>CC0739058</t>
  </si>
  <si>
    <t>2260100115134</t>
  </si>
  <si>
    <t>1144104230019</t>
  </si>
  <si>
    <t>114410423001901</t>
  </si>
  <si>
    <t>C144112761</t>
  </si>
  <si>
    <t>SSL8648</t>
  </si>
  <si>
    <t>RAJU</t>
  </si>
  <si>
    <t>HALASURU</t>
  </si>
  <si>
    <t>172916</t>
  </si>
  <si>
    <t>CC0739181</t>
  </si>
  <si>
    <t>2260100115133</t>
  </si>
  <si>
    <t>1144104230020</t>
  </si>
  <si>
    <t>114410423002001</t>
  </si>
  <si>
    <t>C144112762</t>
  </si>
  <si>
    <t>SSL8649</t>
  </si>
  <si>
    <t>SWAMY R</t>
  </si>
  <si>
    <t>KOTHEGALA</t>
  </si>
  <si>
    <t>172903</t>
  </si>
  <si>
    <t>CC0739834</t>
  </si>
  <si>
    <t>2260100115132</t>
  </si>
  <si>
    <t>1144104230043</t>
  </si>
  <si>
    <t>114410423004301</t>
  </si>
  <si>
    <t>C144112763</t>
  </si>
  <si>
    <t>SSL8650</t>
  </si>
  <si>
    <t>RAVI</t>
  </si>
  <si>
    <t>CC0740481</t>
  </si>
  <si>
    <t>2260100115131</t>
  </si>
  <si>
    <t>1144104230044</t>
  </si>
  <si>
    <t>114410423004401</t>
  </si>
  <si>
    <t>C144112764</t>
  </si>
  <si>
    <t>SSL8651</t>
  </si>
  <si>
    <t>RAJANNA</t>
  </si>
  <si>
    <t>HALEYURU</t>
  </si>
  <si>
    <t>172269</t>
  </si>
  <si>
    <t>CC0732229</t>
  </si>
  <si>
    <t>2260100115139</t>
  </si>
  <si>
    <t>1144104230045</t>
  </si>
  <si>
    <t>114410423004501</t>
  </si>
  <si>
    <t>C144112765</t>
  </si>
  <si>
    <t>SSL8652</t>
  </si>
  <si>
    <t>CHAMAMMA</t>
  </si>
  <si>
    <t>HALEHEGGUDILU</t>
  </si>
  <si>
    <t>172280</t>
  </si>
  <si>
    <t>CC0721781</t>
  </si>
  <si>
    <t>2260100115138</t>
  </si>
  <si>
    <t>1144104230046</t>
  </si>
  <si>
    <t>114410423004601</t>
  </si>
  <si>
    <t>C144112766</t>
  </si>
  <si>
    <t>SBML8653</t>
  </si>
  <si>
    <t>SHIVALINGAMMA</t>
  </si>
  <si>
    <t>KENCHANAHALLY</t>
  </si>
  <si>
    <t>CC0734907</t>
  </si>
  <si>
    <t>2260100115137</t>
  </si>
  <si>
    <t>1144104230047</t>
  </si>
  <si>
    <t>114410423004701</t>
  </si>
  <si>
    <t>C144112767</t>
  </si>
  <si>
    <t>SBML8654</t>
  </si>
  <si>
    <t>CDPO</t>
  </si>
  <si>
    <t>UYYAMBALLY</t>
  </si>
  <si>
    <t>1761</t>
  </si>
  <si>
    <t>172785</t>
  </si>
  <si>
    <t>CC0735032</t>
  </si>
  <si>
    <t>2260100115135</t>
  </si>
  <si>
    <t>1144105230001</t>
  </si>
  <si>
    <t>114410523000101</t>
  </si>
  <si>
    <t>C144112768</t>
  </si>
  <si>
    <t>SSL8641</t>
  </si>
  <si>
    <t>RAVI M</t>
  </si>
  <si>
    <t>JAKKAHALLI</t>
  </si>
  <si>
    <t>172430</t>
  </si>
  <si>
    <t>CC0735960</t>
  </si>
  <si>
    <t>15-03-2023</t>
  </si>
  <si>
    <t>2260100114282</t>
  </si>
  <si>
    <t>1144105230002</t>
  </si>
  <si>
    <t>114410523000201</t>
  </si>
  <si>
    <t>C144112769</t>
  </si>
  <si>
    <t>SSL8642</t>
  </si>
  <si>
    <t>YOGESH</t>
  </si>
  <si>
    <t>CC0733893</t>
  </si>
  <si>
    <t>2260100114283</t>
  </si>
  <si>
    <t>1144105230003</t>
  </si>
  <si>
    <t>114410523000301</t>
  </si>
  <si>
    <t>C144112770</t>
  </si>
  <si>
    <t>SSL8643</t>
  </si>
  <si>
    <t>BASAVARAJU</t>
  </si>
  <si>
    <t>ITNA</t>
  </si>
  <si>
    <t>172410</t>
  </si>
  <si>
    <t>CC0740950</t>
  </si>
  <si>
    <t>27-03-2023</t>
  </si>
  <si>
    <t>2260100114874</t>
  </si>
  <si>
    <t>1144105230004</t>
  </si>
  <si>
    <t>114410523000401</t>
  </si>
  <si>
    <t>C144112771</t>
  </si>
  <si>
    <t>SSL8644</t>
  </si>
  <si>
    <t>JYOTHI</t>
  </si>
  <si>
    <t>CC0740306</t>
  </si>
  <si>
    <t>2260100114873</t>
  </si>
  <si>
    <t>1144105230005</t>
  </si>
  <si>
    <t>114410523000501</t>
  </si>
  <si>
    <t>C144112772</t>
  </si>
  <si>
    <t>SSL8655</t>
  </si>
  <si>
    <t>LAKSHMI</t>
  </si>
  <si>
    <t>CHAMALAPURA</t>
  </si>
  <si>
    <t>172925</t>
  </si>
  <si>
    <t>29-04-2023</t>
  </si>
  <si>
    <t>CC0740605</t>
  </si>
  <si>
    <t>11-04-2023</t>
  </si>
  <si>
    <t>2260100115537</t>
  </si>
  <si>
    <t>1144105230006</t>
  </si>
  <si>
    <t>114410523000601</t>
  </si>
  <si>
    <t>C144112773</t>
  </si>
  <si>
    <t>SBML8656</t>
  </si>
  <si>
    <t>SUSHEELA</t>
  </si>
  <si>
    <t>THERANIMUNTI</t>
  </si>
  <si>
    <t>172775</t>
  </si>
  <si>
    <t>CC0739207</t>
  </si>
  <si>
    <t>12-04-2023</t>
  </si>
  <si>
    <t>2260100115586</t>
  </si>
  <si>
    <t>1144105230007</t>
  </si>
  <si>
    <t>114410523000701</t>
  </si>
  <si>
    <t>C144112774</t>
  </si>
  <si>
    <t>SBML8657</t>
  </si>
  <si>
    <t>VENKATESHA K M</t>
  </si>
  <si>
    <t>B MATAKERE</t>
  </si>
  <si>
    <t>176336</t>
  </si>
  <si>
    <t>CC0740582</t>
  </si>
  <si>
    <t>2260100115536</t>
  </si>
  <si>
    <t>1144105230008</t>
  </si>
  <si>
    <t>114410523000801</t>
  </si>
  <si>
    <t>C144112775</t>
  </si>
  <si>
    <t>SBML8658</t>
  </si>
  <si>
    <t>SEENAPPA</t>
  </si>
  <si>
    <t>NADAHADI</t>
  </si>
  <si>
    <t>176375</t>
  </si>
  <si>
    <t>CC0739294</t>
  </si>
  <si>
    <t>2260100115535</t>
  </si>
  <si>
    <t>1144101230018</t>
  </si>
  <si>
    <t>114410123001801</t>
  </si>
  <si>
    <t>C144112776</t>
  </si>
  <si>
    <t>SBMIP4948</t>
  </si>
  <si>
    <t>LT4A(UM)</t>
  </si>
  <si>
    <t>ANNAYYASWAMYNAYAKA</t>
  </si>
  <si>
    <t>N BEGUR</t>
  </si>
  <si>
    <t>1762</t>
  </si>
  <si>
    <t>176278</t>
  </si>
  <si>
    <t>05-05-2023</t>
  </si>
  <si>
    <t>06-01-2023</t>
  </si>
  <si>
    <t>2260100110470</t>
  </si>
  <si>
    <t>08-05-2023</t>
  </si>
  <si>
    <t>1144101230004</t>
  </si>
  <si>
    <t>114410123000401</t>
  </si>
  <si>
    <t>C144112777</t>
  </si>
  <si>
    <t>SBMIP4947</t>
  </si>
  <si>
    <t>Mahesh</t>
  </si>
  <si>
    <t>N Begur</t>
  </si>
  <si>
    <t>2260100110467</t>
  </si>
  <si>
    <t>1144105230012</t>
  </si>
  <si>
    <t>114410523001201</t>
  </si>
  <si>
    <t>C144112778</t>
  </si>
  <si>
    <t>SSIP4937</t>
  </si>
  <si>
    <t>MAHADEVAMMA</t>
  </si>
  <si>
    <t>DEVALAPURA</t>
  </si>
  <si>
    <t>1726</t>
  </si>
  <si>
    <t>172418</t>
  </si>
  <si>
    <t>21-02-2023</t>
  </si>
  <si>
    <t>2260100113130</t>
  </si>
  <si>
    <t>1144105230013</t>
  </si>
  <si>
    <t>114410523001301</t>
  </si>
  <si>
    <t>C144112779</t>
  </si>
  <si>
    <t>SBMIP4938</t>
  </si>
  <si>
    <t>MANJAPPA</t>
  </si>
  <si>
    <t>CHANNAGUNDI</t>
  </si>
  <si>
    <t>1725</t>
  </si>
  <si>
    <t>172584</t>
  </si>
  <si>
    <t>14-07-2022</t>
  </si>
  <si>
    <t>2260100099363</t>
  </si>
  <si>
    <t>1144105230014</t>
  </si>
  <si>
    <t>114410523001401</t>
  </si>
  <si>
    <t>C144112780</t>
  </si>
  <si>
    <t>SBMIP4939</t>
  </si>
  <si>
    <t>VARKEY C P</t>
  </si>
  <si>
    <t>KEBBEPURA</t>
  </si>
  <si>
    <t>176377</t>
  </si>
  <si>
    <t>26-04-2023</t>
  </si>
  <si>
    <t>2260100116513</t>
  </si>
  <si>
    <t>1144105230015</t>
  </si>
  <si>
    <t>114410523001501</t>
  </si>
  <si>
    <t>C144112781</t>
  </si>
  <si>
    <t>SBMIP4940</t>
  </si>
  <si>
    <t>2260100116517</t>
  </si>
  <si>
    <t>1144105230016</t>
  </si>
  <si>
    <t>114410523001601</t>
  </si>
  <si>
    <t>C144112782</t>
  </si>
  <si>
    <t>SBMIP4941</t>
  </si>
  <si>
    <t>DODDARAMASHETTY</t>
  </si>
  <si>
    <t>1727</t>
  </si>
  <si>
    <t>19-04-2023</t>
  </si>
  <si>
    <t>2260100116127</t>
  </si>
  <si>
    <t>1144105230017</t>
  </si>
  <si>
    <t>114410523001701</t>
  </si>
  <si>
    <t>C144112783</t>
  </si>
  <si>
    <t>SBMIP4942</t>
  </si>
  <si>
    <t>MAHADEVA K G</t>
  </si>
  <si>
    <t>27-04-2023</t>
  </si>
  <si>
    <t>2260100116551</t>
  </si>
  <si>
    <t>1144105230018</t>
  </si>
  <si>
    <t>114410523001801</t>
  </si>
  <si>
    <t>C144112784</t>
  </si>
  <si>
    <t>SBMIP4943</t>
  </si>
  <si>
    <t>BASAVARAJU G</t>
  </si>
  <si>
    <t>2260100116546</t>
  </si>
  <si>
    <t>1144105230019</t>
  </si>
  <si>
    <t>114410523001901</t>
  </si>
  <si>
    <t>C144112785</t>
  </si>
  <si>
    <t>SAIP4944</t>
  </si>
  <si>
    <t>GANESH</t>
  </si>
  <si>
    <t>HOSAMALA</t>
  </si>
  <si>
    <t>1755</t>
  </si>
  <si>
    <t>175305</t>
  </si>
  <si>
    <t>21-04-2023</t>
  </si>
  <si>
    <t>2260100116328</t>
  </si>
  <si>
    <t>1144105230020</t>
  </si>
  <si>
    <t>114410523002001</t>
  </si>
  <si>
    <t>C144112786</t>
  </si>
  <si>
    <t>SSIP4945</t>
  </si>
  <si>
    <t>SANNASWAMY</t>
  </si>
  <si>
    <t>2260100116532</t>
  </si>
  <si>
    <t>1144105230021</t>
  </si>
  <si>
    <t>114410523002101</t>
  </si>
  <si>
    <t>C144112787</t>
  </si>
  <si>
    <t>SBMIP4946</t>
  </si>
  <si>
    <t>BASAVANNA</t>
  </si>
  <si>
    <t>THELUGUMASAHALLI</t>
  </si>
  <si>
    <t>1766</t>
  </si>
  <si>
    <t>176359</t>
  </si>
  <si>
    <t>20-04-2023</t>
  </si>
  <si>
    <t>2260100116211</t>
  </si>
  <si>
    <t>1144105230024</t>
  </si>
  <si>
    <t>114410523002401</t>
  </si>
  <si>
    <t>C144112788</t>
  </si>
  <si>
    <t>SBMIP4949</t>
  </si>
  <si>
    <t>KASTHURI RANGAN G Y</t>
  </si>
  <si>
    <t>BIDARAHALLI</t>
  </si>
  <si>
    <t>172751</t>
  </si>
  <si>
    <t>04-05-2023</t>
  </si>
  <si>
    <t>2260100116777</t>
  </si>
  <si>
    <t>1144105230025</t>
  </si>
  <si>
    <t>114410523002501</t>
  </si>
  <si>
    <t>C144112789</t>
  </si>
  <si>
    <t>SBMIP4950</t>
  </si>
  <si>
    <t>RANGASHETTY</t>
  </si>
  <si>
    <t>2260100116214</t>
  </si>
  <si>
    <t>1144105230026</t>
  </si>
  <si>
    <t>114410523002601</t>
  </si>
  <si>
    <t>C144112790</t>
  </si>
  <si>
    <t>SAIP4951</t>
  </si>
  <si>
    <t>SHASHANK GUNDAIAH RAMAMURTHY</t>
  </si>
  <si>
    <t>HOSAHOLALU</t>
  </si>
  <si>
    <t>175505</t>
  </si>
  <si>
    <t>02-05-2023</t>
  </si>
  <si>
    <t>2260100116692</t>
  </si>
  <si>
    <t>1144105230027</t>
  </si>
  <si>
    <t>114410523002701</t>
  </si>
  <si>
    <t>C144112791</t>
  </si>
  <si>
    <t>SBMIP4952</t>
  </si>
  <si>
    <t>DASAPPA</t>
  </si>
  <si>
    <t>KADABEGUR</t>
  </si>
  <si>
    <t>176396</t>
  </si>
  <si>
    <t>2260100116615</t>
  </si>
  <si>
    <t>1144105230028</t>
  </si>
  <si>
    <t>114410523002801</t>
  </si>
  <si>
    <t>C144112792</t>
  </si>
  <si>
    <t>SBMIP4953</t>
  </si>
  <si>
    <t>M S SHIVAPPA</t>
  </si>
  <si>
    <t>176325</t>
  </si>
  <si>
    <t>2260100116611</t>
  </si>
  <si>
    <t>1144105230029</t>
  </si>
  <si>
    <t>114410523002901</t>
  </si>
  <si>
    <t>C144112793</t>
  </si>
  <si>
    <t>SBMIP4954</t>
  </si>
  <si>
    <t>KEMPANANJAMMA</t>
  </si>
  <si>
    <t>08-12-2022</t>
  </si>
  <si>
    <t>2260100108592</t>
  </si>
  <si>
    <t>1144105230030</t>
  </si>
  <si>
    <t>114410523003001</t>
  </si>
  <si>
    <t>C144112794</t>
  </si>
  <si>
    <t>SBMIP4955</t>
  </si>
  <si>
    <t>2260100108593</t>
  </si>
  <si>
    <t>1144105230031</t>
  </si>
  <si>
    <t>114410523003101</t>
  </si>
  <si>
    <t>C144112795</t>
  </si>
  <si>
    <t>SBMPR441</t>
  </si>
  <si>
    <t>LT5B(I)</t>
  </si>
  <si>
    <t>NAGARAJU</t>
  </si>
  <si>
    <t>HOSAKOTE</t>
  </si>
  <si>
    <t>176318</t>
  </si>
  <si>
    <t>C978489</t>
  </si>
  <si>
    <t>21-01-2023</t>
  </si>
  <si>
    <t>2260100111526</t>
  </si>
  <si>
    <t>11-05-2023</t>
  </si>
  <si>
    <t>1144105230032</t>
  </si>
  <si>
    <t>114410523003201</t>
  </si>
  <si>
    <t>C144112796</t>
  </si>
  <si>
    <t>SBMPR442</t>
  </si>
  <si>
    <t>MAHESHA M U</t>
  </si>
  <si>
    <t>C978914</t>
  </si>
  <si>
    <t>10-02-2023</t>
  </si>
  <si>
    <t>2260100112423</t>
  </si>
  <si>
    <t>1144105230033</t>
  </si>
  <si>
    <t>114410523003301</t>
  </si>
  <si>
    <t>C144112797</t>
  </si>
  <si>
    <t>SBMCL869</t>
  </si>
  <si>
    <t>SUVARNA</t>
  </si>
  <si>
    <t>CC0719195</t>
  </si>
  <si>
    <t>07-02-2023</t>
  </si>
  <si>
    <t>2260100112201</t>
  </si>
  <si>
    <t>1144105230034</t>
  </si>
  <si>
    <t>114410523003401</t>
  </si>
  <si>
    <t>C144112798</t>
  </si>
  <si>
    <t>SBMCL870</t>
  </si>
  <si>
    <t>CC0719354</t>
  </si>
  <si>
    <t>2260100112202</t>
  </si>
  <si>
    <t>1144105230035</t>
  </si>
  <si>
    <t>114410523003501</t>
  </si>
  <si>
    <t>C144112799</t>
  </si>
  <si>
    <t>SSPR440</t>
  </si>
  <si>
    <t>K N NAGANNA</t>
  </si>
  <si>
    <t>KALLAMBALU</t>
  </si>
  <si>
    <t>172932</t>
  </si>
  <si>
    <t>C980663</t>
  </si>
  <si>
    <t>2260100116232</t>
  </si>
  <si>
    <t>1144105230036</t>
  </si>
  <si>
    <t>114410523003601</t>
  </si>
  <si>
    <t>C144112800</t>
  </si>
  <si>
    <t>SBML8671</t>
  </si>
  <si>
    <t>KAMAKSHI</t>
  </si>
  <si>
    <t>HIREHALLI</t>
  </si>
  <si>
    <t>1764</t>
  </si>
  <si>
    <t>176449</t>
  </si>
  <si>
    <t>CC0717795</t>
  </si>
  <si>
    <t>2260100112204</t>
  </si>
  <si>
    <t>1144105230037</t>
  </si>
  <si>
    <t>114410523003701</t>
  </si>
  <si>
    <t>C144112801</t>
  </si>
  <si>
    <t>SSL8673</t>
  </si>
  <si>
    <t>LT2A(I)</t>
  </si>
  <si>
    <t>C RAJU</t>
  </si>
  <si>
    <t>Saragur</t>
  </si>
  <si>
    <t>1723</t>
  </si>
  <si>
    <t>172311</t>
  </si>
  <si>
    <t>CC0734654</t>
  </si>
  <si>
    <t>22-02-2023</t>
  </si>
  <si>
    <t>2260100113204</t>
  </si>
  <si>
    <t>1144105230038</t>
  </si>
  <si>
    <t>114410523003801</t>
  </si>
  <si>
    <t>C144112802</t>
  </si>
  <si>
    <t>SAL8672</t>
  </si>
  <si>
    <t>YAJAMANARU</t>
  </si>
  <si>
    <t>RAMENAHALLI</t>
  </si>
  <si>
    <t>171117</t>
  </si>
  <si>
    <t>CC0699242</t>
  </si>
  <si>
    <t>23-08-2022</t>
  </si>
  <si>
    <t>2260100102988</t>
  </si>
  <si>
    <t>1144105230039</t>
  </si>
  <si>
    <t>114410523003901</t>
  </si>
  <si>
    <t>C144112803</t>
  </si>
  <si>
    <t>SBML8670</t>
  </si>
  <si>
    <t>KAMALAMMA</t>
  </si>
  <si>
    <t>CC0719406</t>
  </si>
  <si>
    <t>2260100112200</t>
  </si>
  <si>
    <t>1144105230040</t>
  </si>
  <si>
    <t>114410523004001</t>
  </si>
  <si>
    <t>C144112804</t>
  </si>
  <si>
    <t>SSL8662</t>
  </si>
  <si>
    <t>SOWBHAGYA</t>
  </si>
  <si>
    <t>CC0718568</t>
  </si>
  <si>
    <t>19-01-2023</t>
  </si>
  <si>
    <t>2260100111378</t>
  </si>
  <si>
    <t>1144105230041</t>
  </si>
  <si>
    <t>114410523004101</t>
  </si>
  <si>
    <t>C144112805</t>
  </si>
  <si>
    <t>SSL8663</t>
  </si>
  <si>
    <t>SIDDARAJU</t>
  </si>
  <si>
    <t>CC0719233</t>
  </si>
  <si>
    <t>2260100111379</t>
  </si>
  <si>
    <t>1144105230042</t>
  </si>
  <si>
    <t>114410523004201</t>
  </si>
  <si>
    <t>C144112806</t>
  </si>
  <si>
    <t>SBML8664</t>
  </si>
  <si>
    <t>SUNDARA</t>
  </si>
  <si>
    <t>CC0719479</t>
  </si>
  <si>
    <t>2260100111529</t>
  </si>
  <si>
    <t>1144105230043</t>
  </si>
  <si>
    <t>114410523004301</t>
  </si>
  <si>
    <t>C144112807</t>
  </si>
  <si>
    <t>SBML8665</t>
  </si>
  <si>
    <t>MANGALAPPA</t>
  </si>
  <si>
    <t>BADAGA</t>
  </si>
  <si>
    <t>176321</t>
  </si>
  <si>
    <t>CC0728116</t>
  </si>
  <si>
    <t>31-01-2023</t>
  </si>
  <si>
    <t>2260100111932</t>
  </si>
  <si>
    <t>1144105230044</t>
  </si>
  <si>
    <t>114410523004401</t>
  </si>
  <si>
    <t>C144112808</t>
  </si>
  <si>
    <t>SBML8667</t>
  </si>
  <si>
    <t>BADAGALAPURA</t>
  </si>
  <si>
    <t>CC0731324</t>
  </si>
  <si>
    <t>2260100111933</t>
  </si>
  <si>
    <t>1144105230045</t>
  </si>
  <si>
    <t>114410523004501</t>
  </si>
  <si>
    <t>C144112809</t>
  </si>
  <si>
    <t>SBML8668</t>
  </si>
  <si>
    <t>VISHWANATH H M</t>
  </si>
  <si>
    <t>176422</t>
  </si>
  <si>
    <t>CC0714270</t>
  </si>
  <si>
    <t>2260100112198</t>
  </si>
  <si>
    <t>1144105230046</t>
  </si>
  <si>
    <t>114410523004601</t>
  </si>
  <si>
    <t>C144112810</t>
  </si>
  <si>
    <t>SSL8669</t>
  </si>
  <si>
    <t>DEVAMMA</t>
  </si>
  <si>
    <t>SARAGUR TOWN</t>
  </si>
  <si>
    <t>172314</t>
  </si>
  <si>
    <t>CC0718529</t>
  </si>
  <si>
    <t>2260100112199</t>
  </si>
  <si>
    <t>1144105230055</t>
  </si>
  <si>
    <t>114410523005501</t>
  </si>
  <si>
    <t>C144112811</t>
  </si>
  <si>
    <t>SBMTP337</t>
  </si>
  <si>
    <t>LT7(A)</t>
  </si>
  <si>
    <t>N BINDIYA</t>
  </si>
  <si>
    <t>BIDARAHALLLI</t>
  </si>
  <si>
    <t>Z0032428</t>
  </si>
  <si>
    <t>SECURE</t>
  </si>
  <si>
    <t>12-05-2023</t>
  </si>
  <si>
    <t>1144105230047</t>
  </si>
  <si>
    <t>114410523004701</t>
  </si>
  <si>
    <t>C144112812</t>
  </si>
  <si>
    <t>SSL8659</t>
  </si>
  <si>
    <t>RUKMINAMMA</t>
  </si>
  <si>
    <t>CC0740682</t>
  </si>
  <si>
    <t>2260100116208</t>
  </si>
  <si>
    <t>15-05-2023</t>
  </si>
  <si>
    <t>1144105230048</t>
  </si>
  <si>
    <t>114410523004801</t>
  </si>
  <si>
    <t>C144112813</t>
  </si>
  <si>
    <t>SSL8660</t>
  </si>
  <si>
    <t>NANJUNDASWAMY</t>
  </si>
  <si>
    <t>CC0740689</t>
  </si>
  <si>
    <t>2260100116209</t>
  </si>
  <si>
    <t>1144105230049</t>
  </si>
  <si>
    <t>114410523004901</t>
  </si>
  <si>
    <t>C144112814</t>
  </si>
  <si>
    <t>SBML8661</t>
  </si>
  <si>
    <t>INDRANI</t>
  </si>
  <si>
    <t>BADGALAPURA</t>
  </si>
  <si>
    <t>CC0740681</t>
  </si>
  <si>
    <t>2260100116210</t>
  </si>
  <si>
    <t>1144105230050</t>
  </si>
  <si>
    <t>114410523005001</t>
  </si>
  <si>
    <t>C144112815</t>
  </si>
  <si>
    <t>SAL8676</t>
  </si>
  <si>
    <t>JAYARAMU</t>
  </si>
  <si>
    <t>GUNDATHUR</t>
  </si>
  <si>
    <t>1751</t>
  </si>
  <si>
    <t>175125</t>
  </si>
  <si>
    <t>11000107</t>
  </si>
  <si>
    <t>EL-SEWEDY</t>
  </si>
  <si>
    <t>2260100116786</t>
  </si>
  <si>
    <t>1144105230051</t>
  </si>
  <si>
    <t>114410523005101</t>
  </si>
  <si>
    <t>C144112816</t>
  </si>
  <si>
    <t>SSL8675</t>
  </si>
  <si>
    <t>SUSHEELA M D</t>
  </si>
  <si>
    <t>11000162</t>
  </si>
  <si>
    <t>24-04-2023</t>
  </si>
  <si>
    <t>2260100116397</t>
  </si>
  <si>
    <t>1144105230052</t>
  </si>
  <si>
    <t>114410523005201</t>
  </si>
  <si>
    <t>C144112817</t>
  </si>
  <si>
    <t>SSL8674</t>
  </si>
  <si>
    <t>MEENA</t>
  </si>
  <si>
    <t>11000167</t>
  </si>
  <si>
    <t>2260100116396</t>
  </si>
  <si>
    <t>1144105230054</t>
  </si>
  <si>
    <t>114410523005401</t>
  </si>
  <si>
    <t>C144112818</t>
  </si>
  <si>
    <t>SBML8625</t>
  </si>
  <si>
    <t>SUDHA</t>
  </si>
  <si>
    <t>BOREDEVARAMUNTI</t>
  </si>
  <si>
    <t>176237</t>
  </si>
  <si>
    <t>23-03-2023</t>
  </si>
  <si>
    <t>CC0731118</t>
  </si>
  <si>
    <t>27-02-2023</t>
  </si>
  <si>
    <t>2260100113474</t>
  </si>
  <si>
    <t>1144105230053</t>
  </si>
  <si>
    <t>114410523005301</t>
  </si>
  <si>
    <t>C144112819</t>
  </si>
  <si>
    <t>SBML8677</t>
  </si>
  <si>
    <t>SOWBHAGYALAKSHMI</t>
  </si>
  <si>
    <t>CC0714712</t>
  </si>
  <si>
    <t>20-01-2023</t>
  </si>
  <si>
    <t>2260100111483</t>
  </si>
  <si>
    <t>1144105230057</t>
  </si>
  <si>
    <t>114410523005701</t>
  </si>
  <si>
    <t>C144112820</t>
  </si>
  <si>
    <t>SSCL871</t>
  </si>
  <si>
    <t>LT3(I)</t>
  </si>
  <si>
    <t>VINAY KUMAR B P</t>
  </si>
  <si>
    <t>16-05-2023</t>
  </si>
  <si>
    <t>CC0739176</t>
  </si>
  <si>
    <t>15-04-2023</t>
  </si>
  <si>
    <t>2260100115797</t>
  </si>
  <si>
    <t>19-05-2023</t>
  </si>
  <si>
    <t>1144105230058</t>
  </si>
  <si>
    <t>114410523005801</t>
  </si>
  <si>
    <t>C144112821</t>
  </si>
  <si>
    <t>SACL872</t>
  </si>
  <si>
    <t>SECRETARY</t>
  </si>
  <si>
    <t>CC0740891</t>
  </si>
  <si>
    <t>2260100116073</t>
  </si>
  <si>
    <t>1144105230059</t>
  </si>
  <si>
    <t>114410523005901</t>
  </si>
  <si>
    <t>C144112822</t>
  </si>
  <si>
    <t>SSL8678</t>
  </si>
  <si>
    <t>MANGALAMMA</t>
  </si>
  <si>
    <t>172914</t>
  </si>
  <si>
    <t>CC0727437</t>
  </si>
  <si>
    <t>21-03-2023</t>
  </si>
  <si>
    <t>2260100114712</t>
  </si>
  <si>
    <t>1144105230060</t>
  </si>
  <si>
    <t>114410523006001</t>
  </si>
  <si>
    <t>C144112823</t>
  </si>
  <si>
    <t>SSL8679</t>
  </si>
  <si>
    <t>SIDDANAYAKA</t>
  </si>
  <si>
    <t>CC0725469</t>
  </si>
  <si>
    <t>2260100113466</t>
  </si>
  <si>
    <t>1144105230061</t>
  </si>
  <si>
    <t>114410523006101</t>
  </si>
  <si>
    <t>C144112824</t>
  </si>
  <si>
    <t>SSL8680</t>
  </si>
  <si>
    <t>B N PUTTARAJU</t>
  </si>
  <si>
    <t>CC0738731</t>
  </si>
  <si>
    <t>2260100115798</t>
  </si>
  <si>
    <t>1144105230062</t>
  </si>
  <si>
    <t>114410523006201</t>
  </si>
  <si>
    <t>C144112825</t>
  </si>
  <si>
    <t>SSL8681</t>
  </si>
  <si>
    <t>CC0738732</t>
  </si>
  <si>
    <t>2260100115799</t>
  </si>
  <si>
    <t>1144105230063</t>
  </si>
  <si>
    <t>114410523006301</t>
  </si>
  <si>
    <t>C144112826</t>
  </si>
  <si>
    <t>SSL8682</t>
  </si>
  <si>
    <t>CHELUVARAJU</t>
  </si>
  <si>
    <t>173297</t>
  </si>
  <si>
    <t>CC0740381</t>
  </si>
  <si>
    <t>2260100114713</t>
  </si>
  <si>
    <t>1144105230064</t>
  </si>
  <si>
    <t>114410523006401</t>
  </si>
  <si>
    <t>C144112827</t>
  </si>
  <si>
    <t>SSL8683</t>
  </si>
  <si>
    <t>CC0738670</t>
  </si>
  <si>
    <t>2260100114714</t>
  </si>
  <si>
    <t>1144105230078</t>
  </si>
  <si>
    <t>114410523007801</t>
  </si>
  <si>
    <t>C144112828</t>
  </si>
  <si>
    <t>SSIP4956</t>
  </si>
  <si>
    <t>JAVANANAYAKA</t>
  </si>
  <si>
    <t>MULLUR</t>
  </si>
  <si>
    <t>172525</t>
  </si>
  <si>
    <t>2260100117313</t>
  </si>
  <si>
    <t>1144105230079</t>
  </si>
  <si>
    <t>114410523007901</t>
  </si>
  <si>
    <t>C144112829</t>
  </si>
  <si>
    <t>SSIP4957</t>
  </si>
  <si>
    <t>VENKATASHETTY</t>
  </si>
  <si>
    <t>2260100117317</t>
  </si>
  <si>
    <t>1144105230080</t>
  </si>
  <si>
    <t>114410523008001</t>
  </si>
  <si>
    <t>C144112830</t>
  </si>
  <si>
    <t>SSIP4958</t>
  </si>
  <si>
    <t>C D KRISHNAMURTHY</t>
  </si>
  <si>
    <t>2260100116856</t>
  </si>
  <si>
    <t>1144105230081</t>
  </si>
  <si>
    <t>114410523008101</t>
  </si>
  <si>
    <t>C144112831</t>
  </si>
  <si>
    <t>SAIP4959</t>
  </si>
  <si>
    <t>REKHA H</t>
  </si>
  <si>
    <t>NOORALAKUPPE</t>
  </si>
  <si>
    <t>1754</t>
  </si>
  <si>
    <t>175425</t>
  </si>
  <si>
    <t>2260100116871</t>
  </si>
  <si>
    <t>1144105230082</t>
  </si>
  <si>
    <t>114410523008201</t>
  </si>
  <si>
    <t>C144112832</t>
  </si>
  <si>
    <t>SSIP4960</t>
  </si>
  <si>
    <t>SHIVARUDRAIAH</t>
  </si>
  <si>
    <t>1722</t>
  </si>
  <si>
    <t>2260100117259</t>
  </si>
  <si>
    <t>1144105230065</t>
  </si>
  <si>
    <t>114410523006501</t>
  </si>
  <si>
    <t>C144112833</t>
  </si>
  <si>
    <t>SSL8684</t>
  </si>
  <si>
    <t>GONTHAGALADAHUNDI</t>
  </si>
  <si>
    <t>172901</t>
  </si>
  <si>
    <t>CC0738263</t>
  </si>
  <si>
    <t>2260100115802</t>
  </si>
  <si>
    <t>20-05-2023</t>
  </si>
  <si>
    <t>1144105230066</t>
  </si>
  <si>
    <t>114410523006601</t>
  </si>
  <si>
    <t>C144112834</t>
  </si>
  <si>
    <t>SSL8685</t>
  </si>
  <si>
    <t>RATHNAMMA</t>
  </si>
  <si>
    <t>SAGARE</t>
  </si>
  <si>
    <t>172732</t>
  </si>
  <si>
    <t>CC0733741</t>
  </si>
  <si>
    <t>16-03-2023</t>
  </si>
  <si>
    <t>2260100114384</t>
  </si>
  <si>
    <t>1144105230067</t>
  </si>
  <si>
    <t>114410523006701</t>
  </si>
  <si>
    <t>C144112835</t>
  </si>
  <si>
    <t>SSL8686</t>
  </si>
  <si>
    <t>R JAYAMMA</t>
  </si>
  <si>
    <t>GADDEHALLA</t>
  </si>
  <si>
    <t>172729</t>
  </si>
  <si>
    <t>CC0695026</t>
  </si>
  <si>
    <t>17-10-2022</t>
  </si>
  <si>
    <t>2260100105721</t>
  </si>
  <si>
    <t>1144105230068</t>
  </si>
  <si>
    <t>114410523006801</t>
  </si>
  <si>
    <t>C144112836</t>
  </si>
  <si>
    <t>SBML8687</t>
  </si>
  <si>
    <t>VIJAYALAKSHMAMMA C G</t>
  </si>
  <si>
    <t>BEERAMBALLI</t>
  </si>
  <si>
    <t>176351</t>
  </si>
  <si>
    <t>CC0693885</t>
  </si>
  <si>
    <t>20-10-2022</t>
  </si>
  <si>
    <t>2260100106097</t>
  </si>
  <si>
    <t>1144105230069</t>
  </si>
  <si>
    <t>114410523006901</t>
  </si>
  <si>
    <t>C144112837</t>
  </si>
  <si>
    <t>SSL8688</t>
  </si>
  <si>
    <t>ABHIKUMAR</t>
  </si>
  <si>
    <t>172340</t>
  </si>
  <si>
    <t>CC0470152</t>
  </si>
  <si>
    <t>18-04-2023</t>
  </si>
  <si>
    <t>2260100115983</t>
  </si>
  <si>
    <t>1144105230070</t>
  </si>
  <si>
    <t>114410523007001</t>
  </si>
  <si>
    <t>C144112838</t>
  </si>
  <si>
    <t>SAL8689</t>
  </si>
  <si>
    <t>GEETHA</t>
  </si>
  <si>
    <t>HUNSEKUPPE</t>
  </si>
  <si>
    <t>175201</t>
  </si>
  <si>
    <t>CC0741160</t>
  </si>
  <si>
    <t>2260100116072</t>
  </si>
  <si>
    <t>1144105230071</t>
  </si>
  <si>
    <t>114410523007101</t>
  </si>
  <si>
    <t>C144112839</t>
  </si>
  <si>
    <t>SAL8690</t>
  </si>
  <si>
    <t>BASAMANI</t>
  </si>
  <si>
    <t>175312</t>
  </si>
  <si>
    <t>CC0727753</t>
  </si>
  <si>
    <t>2260100115119</t>
  </si>
  <si>
    <t>1144105230073</t>
  </si>
  <si>
    <t>114410523007301</t>
  </si>
  <si>
    <t>C144112840</t>
  </si>
  <si>
    <t>SAL8692</t>
  </si>
  <si>
    <t>SUNDRAMMA</t>
  </si>
  <si>
    <t>saraswathipura</t>
  </si>
  <si>
    <t>175349</t>
  </si>
  <si>
    <t>CC0738626</t>
  </si>
  <si>
    <t>2260100116071</t>
  </si>
  <si>
    <t>1144105230074</t>
  </si>
  <si>
    <t>114410523007401</t>
  </si>
  <si>
    <t>C144112841</t>
  </si>
  <si>
    <t>SBML8693</t>
  </si>
  <si>
    <t>SOMASHEKAR</t>
  </si>
  <si>
    <t>CC0739485</t>
  </si>
  <si>
    <t>2260100116064</t>
  </si>
  <si>
    <t>1144105230075</t>
  </si>
  <si>
    <t>114410523007501</t>
  </si>
  <si>
    <t>C144112842</t>
  </si>
  <si>
    <t>SSL8694</t>
  </si>
  <si>
    <t>SUNDARARAJU</t>
  </si>
  <si>
    <t>CC0726531</t>
  </si>
  <si>
    <t>2260100116068</t>
  </si>
  <si>
    <t>1144105230076</t>
  </si>
  <si>
    <t>114410523007601</t>
  </si>
  <si>
    <t>C144112843</t>
  </si>
  <si>
    <t>SSL8695</t>
  </si>
  <si>
    <t>CC0726532</t>
  </si>
  <si>
    <t>2260100116069</t>
  </si>
  <si>
    <t>1144105230083</t>
  </si>
  <si>
    <t>114410523008301</t>
  </si>
  <si>
    <t>C144112844</t>
  </si>
  <si>
    <t>SAIP4961</t>
  </si>
  <si>
    <t>LT4B</t>
  </si>
  <si>
    <t>BANESHWARA TEMPLE</t>
  </si>
  <si>
    <t>MAGGE</t>
  </si>
  <si>
    <t>1752</t>
  </si>
  <si>
    <t>175223</t>
  </si>
  <si>
    <t>C980925</t>
  </si>
  <si>
    <t>06-04-2023</t>
  </si>
  <si>
    <t>2260100115343</t>
  </si>
  <si>
    <t>22-05-2023</t>
  </si>
  <si>
    <t>1144105230095</t>
  </si>
  <si>
    <t>114410523009501</t>
  </si>
  <si>
    <t>C144112845</t>
  </si>
  <si>
    <t>SSIP4962</t>
  </si>
  <si>
    <t>CHANDRAPPA</t>
  </si>
  <si>
    <t>BEDDALAPURA</t>
  </si>
  <si>
    <t>172256</t>
  </si>
  <si>
    <t>24-05-2023</t>
  </si>
  <si>
    <t>2260100117578</t>
  </si>
  <si>
    <t>26-05-2023</t>
  </si>
  <si>
    <t>1144105230096</t>
  </si>
  <si>
    <t>114410523009601</t>
  </si>
  <si>
    <t>C144112846</t>
  </si>
  <si>
    <t>SBMIP4963</t>
  </si>
  <si>
    <t>MALLAPPA</t>
  </si>
  <si>
    <t>M C THOLALU</t>
  </si>
  <si>
    <t>172795</t>
  </si>
  <si>
    <t>25-05-2023</t>
  </si>
  <si>
    <t>03-03-2023</t>
  </si>
  <si>
    <t>2260100113583</t>
  </si>
  <si>
    <t>1144105230097</t>
  </si>
  <si>
    <t>114410523009701</t>
  </si>
  <si>
    <t>C144112847</t>
  </si>
  <si>
    <t>SBMIP4964</t>
  </si>
  <si>
    <t>2260100113586</t>
  </si>
  <si>
    <t>1144105230098</t>
  </si>
  <si>
    <t>114410523009801</t>
  </si>
  <si>
    <t>C144112848</t>
  </si>
  <si>
    <t>SBMIP4965</t>
  </si>
  <si>
    <t>MADU</t>
  </si>
  <si>
    <t>176606</t>
  </si>
  <si>
    <t>2260100113589</t>
  </si>
  <si>
    <t>1144105230099</t>
  </si>
  <si>
    <t>114410523009901</t>
  </si>
  <si>
    <t>C144112849</t>
  </si>
  <si>
    <t>SBMIP4966</t>
  </si>
  <si>
    <t>2260100113590</t>
  </si>
  <si>
    <t>1144105230100</t>
  </si>
  <si>
    <t>114410523010001</t>
  </si>
  <si>
    <t>C144112850</t>
  </si>
  <si>
    <t>SBMIP4967</t>
  </si>
  <si>
    <t>M P JAYANNA</t>
  </si>
  <si>
    <t>2260100111414</t>
  </si>
  <si>
    <t>1144105230101</t>
  </si>
  <si>
    <t>114410523010101</t>
  </si>
  <si>
    <t>C144112851</t>
  </si>
  <si>
    <t>SBMIP4968</t>
  </si>
  <si>
    <t>2260100111415</t>
  </si>
  <si>
    <t>1144105230102</t>
  </si>
  <si>
    <t>114410523010201</t>
  </si>
  <si>
    <t>C144112852</t>
  </si>
  <si>
    <t>SBMIP4969</t>
  </si>
  <si>
    <t>M P BHAVANEESHA</t>
  </si>
  <si>
    <t>2260100111406</t>
  </si>
  <si>
    <t>1144105230103</t>
  </si>
  <si>
    <t>114410523010301</t>
  </si>
  <si>
    <t>C144112853</t>
  </si>
  <si>
    <t>SBMIP4970</t>
  </si>
  <si>
    <t>SOMASUNDARAMURTHY M P</t>
  </si>
  <si>
    <t>2260100111410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</si>
</sst>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0F8FF"/>
      </patternFill>
    </fill>
    <fill>
      <patternFill patternType="solid">
        <fgColor rgb="FF5D8AA8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 applyBorder="0"/>
  </cellStyleXfs>
  <cellXfs count="11">
    <xf numFmtId="0" fontId="0" fillId="0" borderId="0" xfId="0" applyNumberFormat="1" applyFill="1" applyAlignment="1" applyProtection="1"/>
    <xf numFmtId="0" fontId="3" fillId="3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 applyProtection="1">
      <alignment horizontal="right"/>
    </xf>
    <xf numFmtId="0" fontId="1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center"/>
    </xf>
    <xf numFmtId="0" fontId="2" fillId="3" borderId="0" xfId="0" applyNumberFormat="1" applyFont="1" applyFill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right"/>
    </xf>
    <xf numFmtId="0" fontId="1" fillId="0" borderId="1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6:AC114" totalsRowShown="0">
  <tableColumns count="29">
    <tableColumn id="1" name="SL NO"/>
    <tableColumn id="2" name="SECTION"/>
    <tableColumn id="3" name="APPLICATION NO"/>
    <tableColumn id="4" name="CONNECTION ID"/>
    <tableColumn id="5" name="ACCOUNT ID"/>
    <tableColumn id="6" name="RR NO"/>
    <tableColumn id="7" name="TARIFF"/>
    <tableColumn id="8" name="SO NAME"/>
    <tableColumn id="9" name="MR CODE"/>
    <tableColumn id="10" name="NAME"/>
    <tableColumn id="11" name="ADDRESS"/>
    <tableColumn id="12" name="VILLAGE NAME"/>
    <tableColumn id="13" name="FEEDER CODE"/>
    <tableColumn id="14" name="DTC CODE"/>
    <tableColumn id="15" name="SANCTION KW"/>
    <tableColumn id="16" name="SANCTION HP"/>
    <tableColumn id="17" name="SANCTION KVA"/>
    <tableColumn id="18" name="METER CONSTANT"/>
    <tableColumn id="19" name="DATE OF SERVICE"/>
    <tableColumn id="20" name="METER SLNO"/>
    <tableColumn id="21" name="METER MAKE"/>
    <tableColumn id="22" name="NEW METER READING"/>
    <tableColumn id="23" name="ISD AMOUNT"/>
    <tableColumn id="24" name="ISD DATE"/>
    <tableColumn id="25" name="ISD RT NUMBER"/>
    <tableColumn id="26" name="REBATES"/>
    <tableColumn id="27" name="TYPE"/>
    <tableColumn id="28" name="CREATED BY"/>
    <tableColumn id="29" name="CREATED D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4"/>
  <sheetViews>
    <sheetView tabSelected="1" topLeftCell="A4" workbookViewId="0">
      <selection activeCell="G21" sqref="F21:G21"/>
    </sheetView>
  </sheetViews>
  <sheetFormatPr defaultRowHeight="15" x14ac:dyDescent="0.25"/>
  <cols>
    <col min="1" max="1" width="9.5703125" customWidth="1"/>
    <col min="2" max="2" width="12" customWidth="1"/>
    <col min="3" max="3" width="19.140625" customWidth="1"/>
    <col min="4" max="4" width="18.42578125" customWidth="1"/>
    <col min="5" max="5" width="15.42578125" customWidth="1"/>
    <col min="6" max="6" width="11.5703125" customWidth="1"/>
    <col min="7" max="7" width="10.42578125" customWidth="1"/>
    <col min="8" max="8" width="17.140625" customWidth="1"/>
    <col min="9" max="9" width="12.7109375" customWidth="1"/>
    <col min="10" max="10" width="34.7109375" customWidth="1"/>
    <col min="11" max="11" width="20" customWidth="1"/>
    <col min="12" max="12" width="17.42578125" customWidth="1"/>
    <col min="13" max="13" width="16.28515625" customWidth="1"/>
    <col min="14" max="14" width="13.28515625" customWidth="1"/>
    <col min="15" max="15" width="16.85546875" customWidth="1"/>
    <col min="16" max="16" width="16.28515625" customWidth="1"/>
    <col min="17" max="17" width="17.42578125" customWidth="1"/>
    <col min="18" max="18" width="20.42578125" customWidth="1"/>
    <col min="19" max="19" width="19.42578125" customWidth="1"/>
    <col min="20" max="20" width="15.5703125" customWidth="1"/>
    <col min="21" max="21" width="16.140625" customWidth="1"/>
    <col min="22" max="22" width="23.5703125" customWidth="1"/>
    <col min="23" max="23" width="15.85546875" customWidth="1"/>
    <col min="24" max="24" width="12.28515625" customWidth="1"/>
    <col min="25" max="25" width="18.28515625" customWidth="1"/>
    <col min="26" max="26" width="12.140625" customWidth="1"/>
    <col min="27" max="27" width="8.7109375" customWidth="1"/>
    <col min="28" max="28" width="15" customWidth="1"/>
    <col min="29" max="29" width="17.42578125" customWidth="1"/>
  </cols>
  <sheetData>
    <row r="1" spans="1:29" x14ac:dyDescent="0.25">
      <c r="A1" s="5" t="s">
        <v>0</v>
      </c>
      <c r="B1" s="4" t="s">
        <v>1</v>
      </c>
      <c r="C1" s="4" t="s">
        <v>1</v>
      </c>
      <c r="D1" s="5" t="s">
        <v>2</v>
      </c>
      <c r="E1" s="4" t="s">
        <v>3</v>
      </c>
      <c r="F1" s="4" t="s">
        <v>3</v>
      </c>
    </row>
    <row r="2" spans="1:29" x14ac:dyDescent="0.25">
      <c r="A2" s="7" t="s">
        <v>4</v>
      </c>
      <c r="B2" s="7" t="s">
        <v>4</v>
      </c>
      <c r="C2" s="7" t="s">
        <v>4</v>
      </c>
      <c r="D2" s="7" t="s">
        <v>4</v>
      </c>
      <c r="E2" s="7" t="s">
        <v>4</v>
      </c>
      <c r="F2" s="7" t="s">
        <v>4</v>
      </c>
      <c r="G2" s="7" t="s">
        <v>4</v>
      </c>
      <c r="H2" s="7" t="s">
        <v>4</v>
      </c>
      <c r="I2" s="7" t="s">
        <v>4</v>
      </c>
      <c r="J2" s="7" t="s">
        <v>4</v>
      </c>
      <c r="K2" s="7" t="s">
        <v>4</v>
      </c>
      <c r="L2" s="7" t="s">
        <v>4</v>
      </c>
      <c r="M2" s="7" t="s">
        <v>4</v>
      </c>
      <c r="N2" s="7" t="s">
        <v>4</v>
      </c>
      <c r="O2" s="7" t="s">
        <v>4</v>
      </c>
      <c r="P2" s="7" t="s">
        <v>4</v>
      </c>
      <c r="Q2" s="7" t="s">
        <v>4</v>
      </c>
      <c r="R2" s="7" t="s">
        <v>4</v>
      </c>
      <c r="S2" s="7" t="s">
        <v>4</v>
      </c>
      <c r="T2" s="7" t="s">
        <v>4</v>
      </c>
      <c r="U2" s="7" t="s">
        <v>4</v>
      </c>
      <c r="V2" s="7" t="s">
        <v>4</v>
      </c>
      <c r="W2" s="7" t="s">
        <v>4</v>
      </c>
      <c r="X2" s="7" t="s">
        <v>4</v>
      </c>
      <c r="Y2" s="7" t="s">
        <v>4</v>
      </c>
      <c r="Z2" s="7" t="s">
        <v>4</v>
      </c>
      <c r="AA2" s="7" t="s">
        <v>4</v>
      </c>
      <c r="AB2" s="7" t="s">
        <v>4</v>
      </c>
      <c r="AC2" s="7" t="s">
        <v>4</v>
      </c>
    </row>
    <row r="3" spans="1:29" ht="15.75" x14ac:dyDescent="0.25">
      <c r="A3" s="6" t="s">
        <v>5</v>
      </c>
      <c r="B3" s="6" t="s">
        <v>5</v>
      </c>
      <c r="C3" s="6" t="s">
        <v>5</v>
      </c>
      <c r="D3" s="6" t="s">
        <v>5</v>
      </c>
      <c r="E3" s="6" t="s">
        <v>5</v>
      </c>
      <c r="F3" s="6" t="s">
        <v>5</v>
      </c>
      <c r="G3" s="6" t="s">
        <v>5</v>
      </c>
      <c r="H3" s="6" t="s">
        <v>5</v>
      </c>
      <c r="I3" s="6" t="s">
        <v>5</v>
      </c>
      <c r="J3" s="6" t="s">
        <v>5</v>
      </c>
      <c r="K3" s="6" t="s">
        <v>5</v>
      </c>
      <c r="L3" s="6" t="s">
        <v>5</v>
      </c>
      <c r="M3" s="6" t="s">
        <v>5</v>
      </c>
      <c r="N3" s="6" t="s">
        <v>5</v>
      </c>
      <c r="O3" s="6" t="s">
        <v>5</v>
      </c>
      <c r="P3" s="6" t="s">
        <v>5</v>
      </c>
      <c r="Q3" s="6" t="s">
        <v>5</v>
      </c>
      <c r="R3" s="6" t="s">
        <v>5</v>
      </c>
      <c r="S3" s="6" t="s">
        <v>5</v>
      </c>
      <c r="T3" s="6" t="s">
        <v>5</v>
      </c>
      <c r="U3" s="6" t="s">
        <v>5</v>
      </c>
      <c r="V3" s="6" t="s">
        <v>5</v>
      </c>
      <c r="W3" s="6" t="s">
        <v>5</v>
      </c>
      <c r="X3" s="6" t="s">
        <v>5</v>
      </c>
      <c r="Y3" s="6" t="s">
        <v>5</v>
      </c>
      <c r="Z3" s="6" t="s">
        <v>5</v>
      </c>
      <c r="AA3" s="6" t="s">
        <v>5</v>
      </c>
      <c r="AB3" s="6" t="s">
        <v>5</v>
      </c>
      <c r="AC3" s="6" t="s">
        <v>5</v>
      </c>
    </row>
    <row r="4" spans="1:29" x14ac:dyDescent="0.25">
      <c r="A4" s="3" t="s">
        <v>6</v>
      </c>
      <c r="B4" s="2" t="s">
        <v>7</v>
      </c>
      <c r="D4" s="3" t="s">
        <v>8</v>
      </c>
      <c r="E4" s="2" t="s">
        <v>9</v>
      </c>
      <c r="G4" s="3" t="s">
        <v>10</v>
      </c>
      <c r="H4" s="2" t="s">
        <v>11</v>
      </c>
      <c r="J4" s="3" t="s">
        <v>12</v>
      </c>
      <c r="K4" s="2" t="s">
        <v>13</v>
      </c>
      <c r="M4" s="3" t="s">
        <v>14</v>
      </c>
      <c r="N4" s="2" t="s">
        <v>13</v>
      </c>
    </row>
    <row r="5" spans="1:29" x14ac:dyDescent="0.25">
      <c r="C5" s="1" t="s">
        <v>15</v>
      </c>
      <c r="D5" s="1" t="s">
        <v>15</v>
      </c>
    </row>
    <row r="6" spans="1:29" x14ac:dyDescent="0.25">
      <c r="C6" s="8" t="s">
        <v>16</v>
      </c>
      <c r="D6" s="8" t="s">
        <v>17</v>
      </c>
    </row>
    <row r="7" spans="1:29" x14ac:dyDescent="0.25">
      <c r="C7" s="9" t="s">
        <v>18</v>
      </c>
      <c r="D7" s="10" t="s">
        <v>19</v>
      </c>
    </row>
    <row r="8" spans="1:29" x14ac:dyDescent="0.25">
      <c r="C8" s="9" t="s">
        <v>20</v>
      </c>
      <c r="D8" s="10" t="s">
        <v>21</v>
      </c>
    </row>
    <row r="9" spans="1:29" x14ac:dyDescent="0.25">
      <c r="C9" s="9" t="s">
        <v>22</v>
      </c>
      <c r="D9" s="10" t="s">
        <v>23</v>
      </c>
    </row>
    <row r="10" spans="1:29" x14ac:dyDescent="0.25">
      <c r="C10" s="9" t="s">
        <v>24</v>
      </c>
      <c r="D10" s="10" t="s">
        <v>25</v>
      </c>
      <c r="G10">
        <f>D7+D8+D9+D10+D11+D12+D13+D14</f>
        <v>98</v>
      </c>
    </row>
    <row r="11" spans="1:29" x14ac:dyDescent="0.25">
      <c r="C11" s="9" t="s">
        <v>26</v>
      </c>
      <c r="D11" s="10" t="s">
        <v>27</v>
      </c>
    </row>
    <row r="12" spans="1:29" x14ac:dyDescent="0.25">
      <c r="C12" s="9" t="s">
        <v>28</v>
      </c>
      <c r="D12" s="10" t="s">
        <v>23</v>
      </c>
    </row>
    <row r="13" spans="1:29" x14ac:dyDescent="0.25">
      <c r="C13" s="9" t="s">
        <v>29</v>
      </c>
      <c r="D13" s="10" t="s">
        <v>30</v>
      </c>
    </row>
    <row r="14" spans="1:29" x14ac:dyDescent="0.25">
      <c r="C14" s="9" t="s">
        <v>31</v>
      </c>
      <c r="D14" s="10" t="s">
        <v>23</v>
      </c>
    </row>
    <row r="16" spans="1:29" x14ac:dyDescent="0.25">
      <c r="A16" t="s">
        <v>32</v>
      </c>
      <c r="B16" t="s">
        <v>33</v>
      </c>
      <c r="C16" t="s">
        <v>34</v>
      </c>
      <c r="D16" t="s">
        <v>35</v>
      </c>
      <c r="E16" t="s">
        <v>36</v>
      </c>
      <c r="F16" t="s">
        <v>37</v>
      </c>
      <c r="G16" t="s">
        <v>16</v>
      </c>
      <c r="H16" t="s">
        <v>38</v>
      </c>
      <c r="I16" t="s">
        <v>39</v>
      </c>
      <c r="J16" t="s">
        <v>40</v>
      </c>
      <c r="K16" t="s">
        <v>41</v>
      </c>
      <c r="L16" t="s">
        <v>42</v>
      </c>
      <c r="M16" t="s">
        <v>43</v>
      </c>
      <c r="N16" t="s">
        <v>44</v>
      </c>
      <c r="O16" t="s">
        <v>45</v>
      </c>
      <c r="P16" t="s">
        <v>46</v>
      </c>
      <c r="Q16" t="s">
        <v>47</v>
      </c>
      <c r="R16" t="s">
        <v>48</v>
      </c>
      <c r="S16" t="s">
        <v>49</v>
      </c>
      <c r="T16" t="s">
        <v>50</v>
      </c>
      <c r="U16" t="s">
        <v>51</v>
      </c>
      <c r="V16" t="s">
        <v>52</v>
      </c>
      <c r="W16" t="s">
        <v>53</v>
      </c>
      <c r="X16" t="s">
        <v>54</v>
      </c>
      <c r="Y16" t="s">
        <v>55</v>
      </c>
      <c r="Z16" t="s">
        <v>56</v>
      </c>
      <c r="AA16" t="s">
        <v>57</v>
      </c>
      <c r="AB16" t="s">
        <v>58</v>
      </c>
      <c r="AC16" t="s">
        <v>59</v>
      </c>
    </row>
    <row r="17" spans="1:29" x14ac:dyDescent="0.25">
      <c r="A17">
        <v>1</v>
      </c>
      <c r="B17" t="s">
        <v>13</v>
      </c>
      <c r="C17" t="s">
        <v>60</v>
      </c>
      <c r="D17" t="s">
        <v>61</v>
      </c>
      <c r="E17" t="s">
        <v>62</v>
      </c>
      <c r="F17" t="s">
        <v>63</v>
      </c>
      <c r="G17" t="s">
        <v>64</v>
      </c>
      <c r="H17" t="s">
        <v>65</v>
      </c>
      <c r="I17">
        <v>1144119</v>
      </c>
      <c r="J17" t="s">
        <v>66</v>
      </c>
      <c r="K17" t="s">
        <v>67</v>
      </c>
      <c r="M17" t="s">
        <v>68</v>
      </c>
      <c r="N17" t="s">
        <v>69</v>
      </c>
      <c r="O17">
        <v>1</v>
      </c>
      <c r="P17">
        <v>0</v>
      </c>
      <c r="Q17">
        <v>0</v>
      </c>
      <c r="R17">
        <v>1</v>
      </c>
      <c r="S17" t="s">
        <v>70</v>
      </c>
      <c r="T17" t="s">
        <v>71</v>
      </c>
      <c r="U17" t="s">
        <v>72</v>
      </c>
      <c r="V17">
        <v>0</v>
      </c>
      <c r="W17">
        <v>1660</v>
      </c>
      <c r="X17" t="s">
        <v>73</v>
      </c>
      <c r="Y17" t="s">
        <v>74</v>
      </c>
      <c r="AA17" t="s">
        <v>75</v>
      </c>
      <c r="AB17" t="s">
        <v>76</v>
      </c>
      <c r="AC17" t="s">
        <v>77</v>
      </c>
    </row>
    <row r="18" spans="1:29" x14ac:dyDescent="0.25">
      <c r="A18">
        <v>2</v>
      </c>
      <c r="B18" t="s">
        <v>13</v>
      </c>
      <c r="C18" t="s">
        <v>78</v>
      </c>
      <c r="D18" t="s">
        <v>79</v>
      </c>
      <c r="E18" t="s">
        <v>80</v>
      </c>
      <c r="F18" t="s">
        <v>81</v>
      </c>
      <c r="G18" t="s">
        <v>64</v>
      </c>
      <c r="H18" t="s">
        <v>65</v>
      </c>
      <c r="I18">
        <v>1144112</v>
      </c>
      <c r="J18" t="s">
        <v>82</v>
      </c>
      <c r="K18" t="s">
        <v>83</v>
      </c>
      <c r="M18" t="s">
        <v>84</v>
      </c>
      <c r="N18" t="s">
        <v>85</v>
      </c>
      <c r="O18">
        <v>1</v>
      </c>
      <c r="P18">
        <v>0</v>
      </c>
      <c r="Q18">
        <v>0</v>
      </c>
      <c r="R18">
        <v>1</v>
      </c>
      <c r="S18" t="s">
        <v>70</v>
      </c>
      <c r="T18" t="s">
        <v>86</v>
      </c>
      <c r="U18" t="s">
        <v>72</v>
      </c>
      <c r="V18">
        <v>0</v>
      </c>
      <c r="W18">
        <v>1660</v>
      </c>
      <c r="X18" t="s">
        <v>87</v>
      </c>
      <c r="Y18" t="s">
        <v>88</v>
      </c>
      <c r="AA18" t="s">
        <v>75</v>
      </c>
      <c r="AB18" t="s">
        <v>76</v>
      </c>
      <c r="AC18" t="s">
        <v>77</v>
      </c>
    </row>
    <row r="19" spans="1:29" x14ac:dyDescent="0.25">
      <c r="A19">
        <v>3</v>
      </c>
      <c r="B19" t="s">
        <v>13</v>
      </c>
      <c r="C19" t="s">
        <v>89</v>
      </c>
      <c r="D19" t="s">
        <v>90</v>
      </c>
      <c r="E19" t="s">
        <v>91</v>
      </c>
      <c r="F19" t="s">
        <v>92</v>
      </c>
      <c r="G19" t="s">
        <v>93</v>
      </c>
      <c r="H19" t="s">
        <v>94</v>
      </c>
      <c r="I19">
        <v>1144123</v>
      </c>
      <c r="J19" t="s">
        <v>95</v>
      </c>
      <c r="K19" t="s">
        <v>96</v>
      </c>
      <c r="M19" t="s">
        <v>97</v>
      </c>
      <c r="N19" t="s">
        <v>98</v>
      </c>
      <c r="O19">
        <v>1</v>
      </c>
      <c r="P19">
        <v>0</v>
      </c>
      <c r="Q19">
        <v>0</v>
      </c>
      <c r="R19">
        <v>1</v>
      </c>
      <c r="S19" t="s">
        <v>99</v>
      </c>
      <c r="T19" t="s">
        <v>100</v>
      </c>
      <c r="U19" t="s">
        <v>72</v>
      </c>
      <c r="V19">
        <v>0</v>
      </c>
      <c r="W19">
        <v>530</v>
      </c>
      <c r="X19" t="s">
        <v>101</v>
      </c>
      <c r="Y19" t="s">
        <v>102</v>
      </c>
      <c r="AA19" t="s">
        <v>75</v>
      </c>
      <c r="AB19" t="s">
        <v>76</v>
      </c>
      <c r="AC19" t="s">
        <v>77</v>
      </c>
    </row>
    <row r="20" spans="1:29" x14ac:dyDescent="0.25">
      <c r="A20">
        <v>4</v>
      </c>
      <c r="B20" t="s">
        <v>13</v>
      </c>
      <c r="C20" t="s">
        <v>103</v>
      </c>
      <c r="D20" t="s">
        <v>104</v>
      </c>
      <c r="E20" t="s">
        <v>105</v>
      </c>
      <c r="F20" t="s">
        <v>106</v>
      </c>
      <c r="G20" t="s">
        <v>93</v>
      </c>
      <c r="H20" t="s">
        <v>107</v>
      </c>
      <c r="I20">
        <v>1144110</v>
      </c>
      <c r="J20" t="s">
        <v>108</v>
      </c>
      <c r="K20" t="s">
        <v>107</v>
      </c>
      <c r="M20" t="s">
        <v>109</v>
      </c>
      <c r="N20" t="s">
        <v>110</v>
      </c>
      <c r="O20">
        <v>1</v>
      </c>
      <c r="P20">
        <v>0</v>
      </c>
      <c r="Q20">
        <v>0</v>
      </c>
      <c r="R20">
        <v>1</v>
      </c>
      <c r="S20" t="s">
        <v>99</v>
      </c>
      <c r="T20" t="s">
        <v>111</v>
      </c>
      <c r="U20" t="s">
        <v>72</v>
      </c>
      <c r="V20">
        <v>0</v>
      </c>
      <c r="W20">
        <v>530</v>
      </c>
      <c r="X20" t="s">
        <v>101</v>
      </c>
      <c r="Y20" t="s">
        <v>112</v>
      </c>
      <c r="AA20" t="s">
        <v>75</v>
      </c>
      <c r="AB20" t="s">
        <v>76</v>
      </c>
      <c r="AC20" t="s">
        <v>77</v>
      </c>
    </row>
    <row r="21" spans="1:29" x14ac:dyDescent="0.25">
      <c r="A21">
        <v>5</v>
      </c>
      <c r="B21" t="s">
        <v>13</v>
      </c>
      <c r="C21" t="s">
        <v>113</v>
      </c>
      <c r="D21" t="s">
        <v>114</v>
      </c>
      <c r="E21" t="s">
        <v>115</v>
      </c>
      <c r="F21" t="s">
        <v>116</v>
      </c>
      <c r="G21" t="s">
        <v>93</v>
      </c>
      <c r="H21" t="s">
        <v>65</v>
      </c>
      <c r="I21">
        <v>1144118</v>
      </c>
      <c r="J21" t="s">
        <v>117</v>
      </c>
      <c r="K21" t="s">
        <v>118</v>
      </c>
      <c r="M21" t="s">
        <v>119</v>
      </c>
      <c r="N21" t="s">
        <v>120</v>
      </c>
      <c r="O21">
        <v>1</v>
      </c>
      <c r="P21">
        <v>0</v>
      </c>
      <c r="Q21">
        <v>0</v>
      </c>
      <c r="R21">
        <v>1</v>
      </c>
      <c r="S21" t="s">
        <v>99</v>
      </c>
      <c r="T21" t="s">
        <v>121</v>
      </c>
      <c r="U21" t="s">
        <v>72</v>
      </c>
      <c r="V21">
        <v>0</v>
      </c>
      <c r="W21">
        <v>530</v>
      </c>
      <c r="X21" t="s">
        <v>101</v>
      </c>
      <c r="Y21" t="s">
        <v>122</v>
      </c>
      <c r="AA21" t="s">
        <v>75</v>
      </c>
      <c r="AB21" t="s">
        <v>76</v>
      </c>
      <c r="AC21" t="s">
        <v>77</v>
      </c>
    </row>
    <row r="22" spans="1:29" x14ac:dyDescent="0.25">
      <c r="A22">
        <v>6</v>
      </c>
      <c r="B22" t="s">
        <v>13</v>
      </c>
      <c r="C22" t="s">
        <v>123</v>
      </c>
      <c r="D22" t="s">
        <v>124</v>
      </c>
      <c r="E22" t="s">
        <v>125</v>
      </c>
      <c r="F22" t="s">
        <v>126</v>
      </c>
      <c r="G22" t="s">
        <v>93</v>
      </c>
      <c r="H22" t="s">
        <v>65</v>
      </c>
      <c r="I22">
        <v>1144119</v>
      </c>
      <c r="J22" t="s">
        <v>127</v>
      </c>
      <c r="K22" t="s">
        <v>128</v>
      </c>
      <c r="M22" t="s">
        <v>68</v>
      </c>
      <c r="N22" t="s">
        <v>129</v>
      </c>
      <c r="O22">
        <v>1</v>
      </c>
      <c r="P22">
        <v>0</v>
      </c>
      <c r="Q22">
        <v>0</v>
      </c>
      <c r="R22">
        <v>1</v>
      </c>
      <c r="S22" t="s">
        <v>99</v>
      </c>
      <c r="T22" t="s">
        <v>130</v>
      </c>
      <c r="U22" t="s">
        <v>72</v>
      </c>
      <c r="V22">
        <v>0</v>
      </c>
      <c r="W22">
        <v>530</v>
      </c>
      <c r="X22" t="s">
        <v>101</v>
      </c>
      <c r="Y22" t="s">
        <v>131</v>
      </c>
      <c r="AA22" t="s">
        <v>75</v>
      </c>
      <c r="AB22" t="s">
        <v>76</v>
      </c>
      <c r="AC22" t="s">
        <v>77</v>
      </c>
    </row>
    <row r="23" spans="1:29" x14ac:dyDescent="0.25">
      <c r="A23">
        <v>7</v>
      </c>
      <c r="B23" t="s">
        <v>13</v>
      </c>
      <c r="C23" t="s">
        <v>132</v>
      </c>
      <c r="D23" t="s">
        <v>133</v>
      </c>
      <c r="E23" t="s">
        <v>134</v>
      </c>
      <c r="F23" t="s">
        <v>135</v>
      </c>
      <c r="G23" t="s">
        <v>93</v>
      </c>
      <c r="H23" t="s">
        <v>65</v>
      </c>
      <c r="I23">
        <v>1144112</v>
      </c>
      <c r="J23" t="s">
        <v>136</v>
      </c>
      <c r="K23" t="s">
        <v>137</v>
      </c>
      <c r="M23" t="s">
        <v>68</v>
      </c>
      <c r="N23" t="s">
        <v>138</v>
      </c>
      <c r="O23">
        <v>1</v>
      </c>
      <c r="P23">
        <v>0</v>
      </c>
      <c r="Q23">
        <v>0</v>
      </c>
      <c r="R23">
        <v>1</v>
      </c>
      <c r="S23" t="s">
        <v>99</v>
      </c>
      <c r="T23" t="s">
        <v>139</v>
      </c>
      <c r="U23" t="s">
        <v>72</v>
      </c>
      <c r="V23">
        <v>0</v>
      </c>
      <c r="W23">
        <v>530</v>
      </c>
      <c r="X23" t="s">
        <v>101</v>
      </c>
      <c r="Y23" t="s">
        <v>140</v>
      </c>
      <c r="AA23" t="s">
        <v>75</v>
      </c>
      <c r="AB23" t="s">
        <v>76</v>
      </c>
      <c r="AC23" t="s">
        <v>77</v>
      </c>
    </row>
    <row r="24" spans="1:29" x14ac:dyDescent="0.25">
      <c r="A24">
        <v>8</v>
      </c>
      <c r="B24" t="s">
        <v>13</v>
      </c>
      <c r="C24" t="s">
        <v>141</v>
      </c>
      <c r="D24" t="s">
        <v>142</v>
      </c>
      <c r="E24" t="s">
        <v>143</v>
      </c>
      <c r="F24" t="s">
        <v>144</v>
      </c>
      <c r="G24" t="s">
        <v>93</v>
      </c>
      <c r="H24" t="s">
        <v>65</v>
      </c>
      <c r="I24">
        <v>1144112</v>
      </c>
      <c r="J24" t="s">
        <v>145</v>
      </c>
      <c r="K24" t="s">
        <v>137</v>
      </c>
      <c r="M24" t="s">
        <v>68</v>
      </c>
      <c r="N24" t="s">
        <v>138</v>
      </c>
      <c r="O24">
        <v>1</v>
      </c>
      <c r="P24">
        <v>0</v>
      </c>
      <c r="Q24">
        <v>0</v>
      </c>
      <c r="R24">
        <v>1</v>
      </c>
      <c r="S24" t="s">
        <v>99</v>
      </c>
      <c r="T24" t="s">
        <v>146</v>
      </c>
      <c r="U24" t="s">
        <v>72</v>
      </c>
      <c r="V24">
        <v>0</v>
      </c>
      <c r="W24">
        <v>530</v>
      </c>
      <c r="X24" t="s">
        <v>101</v>
      </c>
      <c r="Y24" t="s">
        <v>147</v>
      </c>
      <c r="AA24" t="s">
        <v>75</v>
      </c>
      <c r="AB24" t="s">
        <v>76</v>
      </c>
      <c r="AC24" t="s">
        <v>77</v>
      </c>
    </row>
    <row r="25" spans="1:29" x14ac:dyDescent="0.25">
      <c r="A25">
        <v>9</v>
      </c>
      <c r="B25" t="s">
        <v>13</v>
      </c>
      <c r="C25" t="s">
        <v>148</v>
      </c>
      <c r="D25" t="s">
        <v>149</v>
      </c>
      <c r="E25" t="s">
        <v>150</v>
      </c>
      <c r="F25" t="s">
        <v>151</v>
      </c>
      <c r="G25" t="s">
        <v>93</v>
      </c>
      <c r="H25" t="s">
        <v>65</v>
      </c>
      <c r="I25">
        <v>1144112</v>
      </c>
      <c r="J25" t="s">
        <v>152</v>
      </c>
      <c r="K25" t="s">
        <v>153</v>
      </c>
      <c r="M25" t="s">
        <v>119</v>
      </c>
      <c r="N25" t="s">
        <v>154</v>
      </c>
      <c r="O25">
        <v>1</v>
      </c>
      <c r="P25">
        <v>0</v>
      </c>
      <c r="Q25">
        <v>0</v>
      </c>
      <c r="R25">
        <v>1</v>
      </c>
      <c r="S25" t="s">
        <v>99</v>
      </c>
      <c r="T25" t="s">
        <v>155</v>
      </c>
      <c r="U25" t="s">
        <v>72</v>
      </c>
      <c r="V25">
        <v>0</v>
      </c>
      <c r="W25">
        <v>530</v>
      </c>
      <c r="X25" t="s">
        <v>101</v>
      </c>
      <c r="Y25" t="s">
        <v>156</v>
      </c>
      <c r="AA25" t="s">
        <v>75</v>
      </c>
      <c r="AB25" t="s">
        <v>76</v>
      </c>
      <c r="AC25" t="s">
        <v>77</v>
      </c>
    </row>
    <row r="26" spans="1:29" x14ac:dyDescent="0.25">
      <c r="A26">
        <v>10</v>
      </c>
      <c r="B26" t="s">
        <v>13</v>
      </c>
      <c r="C26" t="s">
        <v>157</v>
      </c>
      <c r="D26" t="s">
        <v>158</v>
      </c>
      <c r="E26" t="s">
        <v>159</v>
      </c>
      <c r="F26" t="s">
        <v>160</v>
      </c>
      <c r="G26" t="s">
        <v>93</v>
      </c>
      <c r="H26" t="s">
        <v>65</v>
      </c>
      <c r="I26">
        <v>1144117</v>
      </c>
      <c r="J26" t="s">
        <v>161</v>
      </c>
      <c r="K26" t="s">
        <v>162</v>
      </c>
      <c r="M26" t="s">
        <v>97</v>
      </c>
      <c r="N26" t="s">
        <v>163</v>
      </c>
      <c r="O26">
        <v>1</v>
      </c>
      <c r="P26">
        <v>0</v>
      </c>
      <c r="Q26">
        <v>0</v>
      </c>
      <c r="R26">
        <v>1</v>
      </c>
      <c r="S26" t="s">
        <v>99</v>
      </c>
      <c r="T26" t="s">
        <v>164</v>
      </c>
      <c r="U26" t="s">
        <v>72</v>
      </c>
      <c r="V26">
        <v>0</v>
      </c>
      <c r="W26">
        <v>530</v>
      </c>
      <c r="X26" t="s">
        <v>101</v>
      </c>
      <c r="Y26" t="s">
        <v>165</v>
      </c>
      <c r="AA26" t="s">
        <v>75</v>
      </c>
      <c r="AB26" t="s">
        <v>76</v>
      </c>
      <c r="AC26" t="s">
        <v>77</v>
      </c>
    </row>
    <row r="27" spans="1:29" x14ac:dyDescent="0.25">
      <c r="A27">
        <v>11</v>
      </c>
      <c r="B27" t="s">
        <v>13</v>
      </c>
      <c r="C27" t="s">
        <v>166</v>
      </c>
      <c r="D27" t="s">
        <v>167</v>
      </c>
      <c r="E27" t="s">
        <v>168</v>
      </c>
      <c r="F27" t="s">
        <v>169</v>
      </c>
      <c r="G27" t="s">
        <v>93</v>
      </c>
      <c r="H27" t="s">
        <v>94</v>
      </c>
      <c r="I27">
        <v>1144117</v>
      </c>
      <c r="J27" t="s">
        <v>170</v>
      </c>
      <c r="K27" t="s">
        <v>171</v>
      </c>
      <c r="M27" t="s">
        <v>97</v>
      </c>
      <c r="N27" t="s">
        <v>163</v>
      </c>
      <c r="O27">
        <v>1</v>
      </c>
      <c r="P27">
        <v>0</v>
      </c>
      <c r="Q27">
        <v>0</v>
      </c>
      <c r="R27">
        <v>1</v>
      </c>
      <c r="S27" t="s">
        <v>99</v>
      </c>
      <c r="T27" t="s">
        <v>172</v>
      </c>
      <c r="U27" t="s">
        <v>72</v>
      </c>
      <c r="V27">
        <v>0</v>
      </c>
      <c r="W27">
        <v>530</v>
      </c>
      <c r="X27" t="s">
        <v>101</v>
      </c>
      <c r="Y27" t="s">
        <v>173</v>
      </c>
      <c r="AA27" t="s">
        <v>75</v>
      </c>
      <c r="AB27" t="s">
        <v>76</v>
      </c>
      <c r="AC27" t="s">
        <v>77</v>
      </c>
    </row>
    <row r="28" spans="1:29" x14ac:dyDescent="0.25">
      <c r="A28">
        <v>12</v>
      </c>
      <c r="B28" t="s">
        <v>13</v>
      </c>
      <c r="C28" t="s">
        <v>174</v>
      </c>
      <c r="D28" t="s">
        <v>175</v>
      </c>
      <c r="E28" t="s">
        <v>176</v>
      </c>
      <c r="F28" t="s">
        <v>177</v>
      </c>
      <c r="G28" t="s">
        <v>93</v>
      </c>
      <c r="H28" t="s">
        <v>94</v>
      </c>
      <c r="I28">
        <v>1144121</v>
      </c>
      <c r="J28" t="s">
        <v>178</v>
      </c>
      <c r="K28" t="s">
        <v>179</v>
      </c>
      <c r="M28" t="s">
        <v>180</v>
      </c>
      <c r="N28" t="s">
        <v>181</v>
      </c>
      <c r="O28">
        <v>1</v>
      </c>
      <c r="P28">
        <v>0</v>
      </c>
      <c r="Q28">
        <v>0</v>
      </c>
      <c r="R28">
        <v>1</v>
      </c>
      <c r="S28" t="s">
        <v>99</v>
      </c>
      <c r="T28" t="s">
        <v>182</v>
      </c>
      <c r="U28" t="s">
        <v>72</v>
      </c>
      <c r="V28">
        <v>0</v>
      </c>
      <c r="W28">
        <v>530</v>
      </c>
      <c r="X28" t="s">
        <v>101</v>
      </c>
      <c r="Y28" t="s">
        <v>183</v>
      </c>
      <c r="AA28" t="s">
        <v>75</v>
      </c>
      <c r="AB28" t="s">
        <v>76</v>
      </c>
      <c r="AC28" t="s">
        <v>77</v>
      </c>
    </row>
    <row r="29" spans="1:29" x14ac:dyDescent="0.25">
      <c r="A29">
        <v>13</v>
      </c>
      <c r="B29" t="s">
        <v>13</v>
      </c>
      <c r="C29" t="s">
        <v>184</v>
      </c>
      <c r="D29" t="s">
        <v>185</v>
      </c>
      <c r="E29" t="s">
        <v>186</v>
      </c>
      <c r="F29" t="s">
        <v>187</v>
      </c>
      <c r="G29" t="s">
        <v>93</v>
      </c>
      <c r="H29" t="s">
        <v>65</v>
      </c>
      <c r="I29">
        <v>1144118</v>
      </c>
      <c r="J29" t="s">
        <v>188</v>
      </c>
      <c r="K29" t="s">
        <v>189</v>
      </c>
      <c r="M29" t="s">
        <v>119</v>
      </c>
      <c r="N29" t="s">
        <v>190</v>
      </c>
      <c r="O29">
        <v>1</v>
      </c>
      <c r="P29">
        <v>0</v>
      </c>
      <c r="Q29">
        <v>0</v>
      </c>
      <c r="R29">
        <v>1</v>
      </c>
      <c r="S29" t="s">
        <v>99</v>
      </c>
      <c r="T29" t="s">
        <v>191</v>
      </c>
      <c r="U29" t="s">
        <v>72</v>
      </c>
      <c r="V29">
        <v>0</v>
      </c>
      <c r="W29">
        <v>530</v>
      </c>
      <c r="X29" t="s">
        <v>192</v>
      </c>
      <c r="Y29" t="s">
        <v>193</v>
      </c>
      <c r="AA29" t="s">
        <v>75</v>
      </c>
      <c r="AB29" t="s">
        <v>76</v>
      </c>
      <c r="AC29" t="s">
        <v>77</v>
      </c>
    </row>
    <row r="30" spans="1:29" x14ac:dyDescent="0.25">
      <c r="A30">
        <v>14</v>
      </c>
      <c r="B30" t="s">
        <v>13</v>
      </c>
      <c r="C30" t="s">
        <v>194</v>
      </c>
      <c r="D30" t="s">
        <v>195</v>
      </c>
      <c r="E30" t="s">
        <v>196</v>
      </c>
      <c r="F30" t="s">
        <v>197</v>
      </c>
      <c r="G30" t="s">
        <v>93</v>
      </c>
      <c r="H30" t="s">
        <v>65</v>
      </c>
      <c r="I30">
        <v>1144118</v>
      </c>
      <c r="J30" t="s">
        <v>198</v>
      </c>
      <c r="K30" t="s">
        <v>118</v>
      </c>
      <c r="M30" t="s">
        <v>119</v>
      </c>
      <c r="N30" t="s">
        <v>120</v>
      </c>
      <c r="O30">
        <v>1</v>
      </c>
      <c r="P30">
        <v>0</v>
      </c>
      <c r="Q30">
        <v>0</v>
      </c>
      <c r="R30">
        <v>1</v>
      </c>
      <c r="S30" t="s">
        <v>99</v>
      </c>
      <c r="T30" t="s">
        <v>199</v>
      </c>
      <c r="U30" t="s">
        <v>72</v>
      </c>
      <c r="V30">
        <v>0</v>
      </c>
      <c r="W30">
        <v>530</v>
      </c>
      <c r="X30" t="s">
        <v>192</v>
      </c>
      <c r="Y30" t="s">
        <v>200</v>
      </c>
      <c r="AA30" t="s">
        <v>75</v>
      </c>
      <c r="AB30" t="s">
        <v>76</v>
      </c>
      <c r="AC30" t="s">
        <v>77</v>
      </c>
    </row>
    <row r="31" spans="1:29" x14ac:dyDescent="0.25">
      <c r="A31">
        <v>15</v>
      </c>
      <c r="B31" t="s">
        <v>13</v>
      </c>
      <c r="C31" t="s">
        <v>201</v>
      </c>
      <c r="D31" t="s">
        <v>202</v>
      </c>
      <c r="E31" t="s">
        <v>203</v>
      </c>
      <c r="F31" t="s">
        <v>204</v>
      </c>
      <c r="G31" t="s">
        <v>93</v>
      </c>
      <c r="H31" t="s">
        <v>65</v>
      </c>
      <c r="I31">
        <v>1144118</v>
      </c>
      <c r="J31" t="s">
        <v>205</v>
      </c>
      <c r="K31" t="s">
        <v>206</v>
      </c>
      <c r="M31" t="s">
        <v>119</v>
      </c>
      <c r="N31" t="s">
        <v>207</v>
      </c>
      <c r="O31">
        <v>1</v>
      </c>
      <c r="P31">
        <v>0</v>
      </c>
      <c r="Q31">
        <v>0</v>
      </c>
      <c r="R31">
        <v>1</v>
      </c>
      <c r="S31" t="s">
        <v>99</v>
      </c>
      <c r="T31" t="s">
        <v>208</v>
      </c>
      <c r="U31" t="s">
        <v>72</v>
      </c>
      <c r="V31">
        <v>0</v>
      </c>
      <c r="W31">
        <v>530</v>
      </c>
      <c r="X31" t="s">
        <v>209</v>
      </c>
      <c r="Y31" t="s">
        <v>210</v>
      </c>
      <c r="AA31" t="s">
        <v>75</v>
      </c>
      <c r="AB31" t="s">
        <v>76</v>
      </c>
      <c r="AC31" t="s">
        <v>77</v>
      </c>
    </row>
    <row r="32" spans="1:29" x14ac:dyDescent="0.25">
      <c r="A32">
        <v>16</v>
      </c>
      <c r="B32" t="s">
        <v>13</v>
      </c>
      <c r="C32" t="s">
        <v>211</v>
      </c>
      <c r="D32" t="s">
        <v>212</v>
      </c>
      <c r="E32" t="s">
        <v>213</v>
      </c>
      <c r="F32" t="s">
        <v>214</v>
      </c>
      <c r="G32" t="s">
        <v>93</v>
      </c>
      <c r="H32" t="s">
        <v>65</v>
      </c>
      <c r="I32">
        <v>1144118</v>
      </c>
      <c r="J32" t="s">
        <v>215</v>
      </c>
      <c r="K32" t="s">
        <v>189</v>
      </c>
      <c r="M32" t="s">
        <v>119</v>
      </c>
      <c r="N32" t="s">
        <v>190</v>
      </c>
      <c r="O32">
        <v>1</v>
      </c>
      <c r="P32">
        <v>0</v>
      </c>
      <c r="Q32">
        <v>0</v>
      </c>
      <c r="R32">
        <v>1</v>
      </c>
      <c r="S32" t="s">
        <v>99</v>
      </c>
      <c r="T32" t="s">
        <v>216</v>
      </c>
      <c r="U32" t="s">
        <v>72</v>
      </c>
      <c r="V32">
        <v>0</v>
      </c>
      <c r="W32">
        <v>530</v>
      </c>
      <c r="X32" t="s">
        <v>209</v>
      </c>
      <c r="Y32" t="s">
        <v>217</v>
      </c>
      <c r="AA32" t="s">
        <v>75</v>
      </c>
      <c r="AB32" t="s">
        <v>76</v>
      </c>
      <c r="AC32" t="s">
        <v>77</v>
      </c>
    </row>
    <row r="33" spans="1:29" x14ac:dyDescent="0.25">
      <c r="A33">
        <v>17</v>
      </c>
      <c r="B33" t="s">
        <v>13</v>
      </c>
      <c r="C33" t="s">
        <v>218</v>
      </c>
      <c r="D33" t="s">
        <v>219</v>
      </c>
      <c r="E33" t="s">
        <v>220</v>
      </c>
      <c r="F33" t="s">
        <v>221</v>
      </c>
      <c r="G33" t="s">
        <v>93</v>
      </c>
      <c r="H33" t="s">
        <v>65</v>
      </c>
      <c r="I33">
        <v>1144119</v>
      </c>
      <c r="J33" t="s">
        <v>222</v>
      </c>
      <c r="K33" t="s">
        <v>223</v>
      </c>
      <c r="M33" t="s">
        <v>68</v>
      </c>
      <c r="N33" t="s">
        <v>224</v>
      </c>
      <c r="O33">
        <v>1</v>
      </c>
      <c r="P33">
        <v>0</v>
      </c>
      <c r="Q33">
        <v>0</v>
      </c>
      <c r="R33">
        <v>1</v>
      </c>
      <c r="S33" t="s">
        <v>225</v>
      </c>
      <c r="T33" t="s">
        <v>226</v>
      </c>
      <c r="U33" t="s">
        <v>72</v>
      </c>
      <c r="V33">
        <v>0</v>
      </c>
      <c r="W33">
        <v>530</v>
      </c>
      <c r="X33" t="s">
        <v>227</v>
      </c>
      <c r="Y33" t="s">
        <v>228</v>
      </c>
      <c r="AA33" t="s">
        <v>75</v>
      </c>
      <c r="AB33" t="s">
        <v>76</v>
      </c>
      <c r="AC33" t="s">
        <v>77</v>
      </c>
    </row>
    <row r="34" spans="1:29" x14ac:dyDescent="0.25">
      <c r="A34">
        <v>18</v>
      </c>
      <c r="B34" t="s">
        <v>13</v>
      </c>
      <c r="C34" t="s">
        <v>229</v>
      </c>
      <c r="D34" t="s">
        <v>230</v>
      </c>
      <c r="E34" t="s">
        <v>231</v>
      </c>
      <c r="F34" t="s">
        <v>232</v>
      </c>
      <c r="G34" t="s">
        <v>93</v>
      </c>
      <c r="H34" t="s">
        <v>94</v>
      </c>
      <c r="I34">
        <v>1144121</v>
      </c>
      <c r="J34" t="s">
        <v>233</v>
      </c>
      <c r="K34" t="s">
        <v>234</v>
      </c>
      <c r="M34" t="s">
        <v>180</v>
      </c>
      <c r="N34" t="s">
        <v>235</v>
      </c>
      <c r="O34">
        <v>1</v>
      </c>
      <c r="P34">
        <v>0</v>
      </c>
      <c r="Q34">
        <v>0</v>
      </c>
      <c r="R34">
        <v>1</v>
      </c>
      <c r="S34" t="s">
        <v>225</v>
      </c>
      <c r="T34" t="s">
        <v>236</v>
      </c>
      <c r="U34" t="s">
        <v>72</v>
      </c>
      <c r="V34">
        <v>0</v>
      </c>
      <c r="W34">
        <v>530</v>
      </c>
      <c r="X34" t="s">
        <v>237</v>
      </c>
      <c r="Y34" t="s">
        <v>238</v>
      </c>
      <c r="AA34" t="s">
        <v>75</v>
      </c>
      <c r="AB34" t="s">
        <v>76</v>
      </c>
      <c r="AC34" t="s">
        <v>77</v>
      </c>
    </row>
    <row r="35" spans="1:29" x14ac:dyDescent="0.25">
      <c r="A35">
        <v>19</v>
      </c>
      <c r="B35" t="s">
        <v>13</v>
      </c>
      <c r="C35" t="s">
        <v>239</v>
      </c>
      <c r="D35" t="s">
        <v>240</v>
      </c>
      <c r="E35" t="s">
        <v>241</v>
      </c>
      <c r="F35" t="s">
        <v>242</v>
      </c>
      <c r="G35" t="s">
        <v>93</v>
      </c>
      <c r="H35" t="s">
        <v>94</v>
      </c>
      <c r="I35">
        <v>1144107</v>
      </c>
      <c r="J35" t="s">
        <v>243</v>
      </c>
      <c r="K35" t="s">
        <v>244</v>
      </c>
      <c r="M35" t="s">
        <v>97</v>
      </c>
      <c r="N35" t="s">
        <v>245</v>
      </c>
      <c r="O35">
        <v>1</v>
      </c>
      <c r="P35">
        <v>0</v>
      </c>
      <c r="Q35">
        <v>0</v>
      </c>
      <c r="R35">
        <v>1</v>
      </c>
      <c r="S35" t="s">
        <v>225</v>
      </c>
      <c r="T35" t="s">
        <v>246</v>
      </c>
      <c r="U35" t="s">
        <v>72</v>
      </c>
      <c r="V35">
        <v>0</v>
      </c>
      <c r="W35">
        <v>530</v>
      </c>
      <c r="X35" t="s">
        <v>227</v>
      </c>
      <c r="Y35" t="s">
        <v>247</v>
      </c>
      <c r="AA35" t="s">
        <v>75</v>
      </c>
      <c r="AB35" t="s">
        <v>76</v>
      </c>
      <c r="AC35" t="s">
        <v>77</v>
      </c>
    </row>
    <row r="36" spans="1:29" x14ac:dyDescent="0.25">
      <c r="A36">
        <v>20</v>
      </c>
      <c r="B36" t="s">
        <v>13</v>
      </c>
      <c r="C36" t="s">
        <v>248</v>
      </c>
      <c r="D36" t="s">
        <v>249</v>
      </c>
      <c r="E36" t="s">
        <v>250</v>
      </c>
      <c r="F36" t="s">
        <v>251</v>
      </c>
      <c r="G36" t="s">
        <v>93</v>
      </c>
      <c r="H36" t="s">
        <v>94</v>
      </c>
      <c r="I36">
        <v>1144107</v>
      </c>
      <c r="J36" t="s">
        <v>252</v>
      </c>
      <c r="K36" t="s">
        <v>253</v>
      </c>
      <c r="M36" t="s">
        <v>84</v>
      </c>
      <c r="N36" t="s">
        <v>254</v>
      </c>
      <c r="O36">
        <v>1</v>
      </c>
      <c r="P36">
        <v>0</v>
      </c>
      <c r="Q36">
        <v>0</v>
      </c>
      <c r="R36">
        <v>1</v>
      </c>
      <c r="S36" t="s">
        <v>225</v>
      </c>
      <c r="T36" t="s">
        <v>255</v>
      </c>
      <c r="U36" t="s">
        <v>72</v>
      </c>
      <c r="V36">
        <v>0</v>
      </c>
      <c r="W36">
        <v>530</v>
      </c>
      <c r="X36" t="s">
        <v>227</v>
      </c>
      <c r="Y36" t="s">
        <v>256</v>
      </c>
      <c r="AA36" t="s">
        <v>75</v>
      </c>
      <c r="AB36" t="s">
        <v>76</v>
      </c>
      <c r="AC36" t="s">
        <v>77</v>
      </c>
    </row>
    <row r="37" spans="1:29" x14ac:dyDescent="0.25">
      <c r="A37">
        <v>21</v>
      </c>
      <c r="B37" t="s">
        <v>13</v>
      </c>
      <c r="C37" t="s">
        <v>257</v>
      </c>
      <c r="D37" t="s">
        <v>258</v>
      </c>
      <c r="E37" t="s">
        <v>259</v>
      </c>
      <c r="F37" t="s">
        <v>260</v>
      </c>
      <c r="G37" t="s">
        <v>261</v>
      </c>
      <c r="H37" t="s">
        <v>94</v>
      </c>
      <c r="I37">
        <v>1144122</v>
      </c>
      <c r="J37" t="s">
        <v>262</v>
      </c>
      <c r="K37" t="s">
        <v>263</v>
      </c>
      <c r="M37" t="s">
        <v>264</v>
      </c>
      <c r="N37" t="s">
        <v>265</v>
      </c>
      <c r="O37">
        <v>0</v>
      </c>
      <c r="P37">
        <v>5</v>
      </c>
      <c r="Q37">
        <v>0</v>
      </c>
      <c r="S37" t="s">
        <v>266</v>
      </c>
      <c r="W37">
        <v>6400</v>
      </c>
      <c r="X37" t="s">
        <v>267</v>
      </c>
      <c r="Y37" t="s">
        <v>268</v>
      </c>
      <c r="AA37" t="s">
        <v>75</v>
      </c>
      <c r="AB37" t="s">
        <v>76</v>
      </c>
      <c r="AC37" t="s">
        <v>269</v>
      </c>
    </row>
    <row r="38" spans="1:29" x14ac:dyDescent="0.25">
      <c r="A38">
        <v>22</v>
      </c>
      <c r="B38" t="s">
        <v>13</v>
      </c>
      <c r="C38" t="s">
        <v>270</v>
      </c>
      <c r="D38" t="s">
        <v>271</v>
      </c>
      <c r="E38" t="s">
        <v>272</v>
      </c>
      <c r="F38" t="s">
        <v>273</v>
      </c>
      <c r="G38" t="s">
        <v>261</v>
      </c>
      <c r="H38" t="s">
        <v>94</v>
      </c>
      <c r="I38">
        <v>1144122</v>
      </c>
      <c r="J38" t="s">
        <v>274</v>
      </c>
      <c r="K38" t="s">
        <v>275</v>
      </c>
      <c r="M38" t="s">
        <v>264</v>
      </c>
      <c r="N38" t="s">
        <v>265</v>
      </c>
      <c r="O38">
        <v>0</v>
      </c>
      <c r="P38">
        <v>5</v>
      </c>
      <c r="Q38">
        <v>0</v>
      </c>
      <c r="S38" t="s">
        <v>266</v>
      </c>
      <c r="W38">
        <v>6400</v>
      </c>
      <c r="X38" t="s">
        <v>267</v>
      </c>
      <c r="Y38" t="s">
        <v>276</v>
      </c>
      <c r="AA38" t="s">
        <v>75</v>
      </c>
      <c r="AB38" t="s">
        <v>76</v>
      </c>
      <c r="AC38" t="s">
        <v>269</v>
      </c>
    </row>
    <row r="39" spans="1:29" x14ac:dyDescent="0.25">
      <c r="A39">
        <v>23</v>
      </c>
      <c r="B39" t="s">
        <v>13</v>
      </c>
      <c r="C39" t="s">
        <v>277</v>
      </c>
      <c r="D39" t="s">
        <v>278</v>
      </c>
      <c r="E39" t="s">
        <v>279</v>
      </c>
      <c r="F39" t="s">
        <v>280</v>
      </c>
      <c r="G39" t="s">
        <v>261</v>
      </c>
      <c r="H39" t="s">
        <v>65</v>
      </c>
      <c r="I39">
        <v>1144113</v>
      </c>
      <c r="J39" t="s">
        <v>281</v>
      </c>
      <c r="K39" t="s">
        <v>282</v>
      </c>
      <c r="M39" t="s">
        <v>283</v>
      </c>
      <c r="N39" t="s">
        <v>284</v>
      </c>
      <c r="O39">
        <v>0</v>
      </c>
      <c r="P39">
        <v>5</v>
      </c>
      <c r="Q39">
        <v>0</v>
      </c>
      <c r="S39" t="s">
        <v>266</v>
      </c>
      <c r="W39">
        <v>6400</v>
      </c>
      <c r="X39" t="s">
        <v>285</v>
      </c>
      <c r="Y39" t="s">
        <v>286</v>
      </c>
      <c r="AA39" t="s">
        <v>75</v>
      </c>
      <c r="AB39" t="s">
        <v>76</v>
      </c>
      <c r="AC39" t="s">
        <v>269</v>
      </c>
    </row>
    <row r="40" spans="1:29" x14ac:dyDescent="0.25">
      <c r="A40">
        <v>24</v>
      </c>
      <c r="B40" t="s">
        <v>13</v>
      </c>
      <c r="C40" t="s">
        <v>287</v>
      </c>
      <c r="D40" t="s">
        <v>288</v>
      </c>
      <c r="E40" t="s">
        <v>289</v>
      </c>
      <c r="F40" t="s">
        <v>290</v>
      </c>
      <c r="G40" t="s">
        <v>261</v>
      </c>
      <c r="H40" t="s">
        <v>94</v>
      </c>
      <c r="I40">
        <v>1144123</v>
      </c>
      <c r="J40" t="s">
        <v>291</v>
      </c>
      <c r="K40" t="s">
        <v>292</v>
      </c>
      <c r="M40" t="s">
        <v>293</v>
      </c>
      <c r="N40" t="s">
        <v>294</v>
      </c>
      <c r="O40">
        <v>0</v>
      </c>
      <c r="P40">
        <v>5</v>
      </c>
      <c r="Q40">
        <v>0</v>
      </c>
      <c r="S40" t="s">
        <v>266</v>
      </c>
      <c r="W40">
        <v>6400</v>
      </c>
      <c r="X40" t="s">
        <v>295</v>
      </c>
      <c r="Y40" t="s">
        <v>296</v>
      </c>
      <c r="AA40" t="s">
        <v>75</v>
      </c>
      <c r="AB40" t="s">
        <v>76</v>
      </c>
      <c r="AC40" t="s">
        <v>269</v>
      </c>
    </row>
    <row r="41" spans="1:29" x14ac:dyDescent="0.25">
      <c r="A41">
        <v>25</v>
      </c>
      <c r="B41" t="s">
        <v>13</v>
      </c>
      <c r="C41" t="s">
        <v>297</v>
      </c>
      <c r="D41" t="s">
        <v>298</v>
      </c>
      <c r="E41" t="s">
        <v>299</v>
      </c>
      <c r="F41" t="s">
        <v>300</v>
      </c>
      <c r="G41" t="s">
        <v>261</v>
      </c>
      <c r="H41" t="s">
        <v>94</v>
      </c>
      <c r="I41">
        <v>1144107</v>
      </c>
      <c r="J41" t="s">
        <v>301</v>
      </c>
      <c r="K41" t="s">
        <v>302</v>
      </c>
      <c r="M41" t="s">
        <v>293</v>
      </c>
      <c r="N41" t="s">
        <v>303</v>
      </c>
      <c r="O41">
        <v>0</v>
      </c>
      <c r="P41">
        <v>5</v>
      </c>
      <c r="Q41">
        <v>0</v>
      </c>
      <c r="S41" t="s">
        <v>266</v>
      </c>
      <c r="W41">
        <v>6400</v>
      </c>
      <c r="X41" t="s">
        <v>304</v>
      </c>
      <c r="Y41" t="s">
        <v>305</v>
      </c>
      <c r="AA41" t="s">
        <v>75</v>
      </c>
      <c r="AB41" t="s">
        <v>76</v>
      </c>
      <c r="AC41" t="s">
        <v>269</v>
      </c>
    </row>
    <row r="42" spans="1:29" x14ac:dyDescent="0.25">
      <c r="A42">
        <v>26</v>
      </c>
      <c r="B42" t="s">
        <v>13</v>
      </c>
      <c r="C42" t="s">
        <v>306</v>
      </c>
      <c r="D42" t="s">
        <v>307</v>
      </c>
      <c r="E42" t="s">
        <v>308</v>
      </c>
      <c r="F42" t="s">
        <v>309</v>
      </c>
      <c r="G42" t="s">
        <v>261</v>
      </c>
      <c r="H42" t="s">
        <v>94</v>
      </c>
      <c r="I42">
        <v>1144107</v>
      </c>
      <c r="J42" t="s">
        <v>301</v>
      </c>
      <c r="K42" t="s">
        <v>302</v>
      </c>
      <c r="M42" t="s">
        <v>293</v>
      </c>
      <c r="N42" t="s">
        <v>303</v>
      </c>
      <c r="O42">
        <v>0</v>
      </c>
      <c r="P42">
        <v>5</v>
      </c>
      <c r="Q42">
        <v>0</v>
      </c>
      <c r="S42" t="s">
        <v>266</v>
      </c>
      <c r="W42">
        <v>6400</v>
      </c>
      <c r="X42" t="s">
        <v>304</v>
      </c>
      <c r="Y42" t="s">
        <v>310</v>
      </c>
      <c r="AA42" t="s">
        <v>75</v>
      </c>
      <c r="AB42" t="s">
        <v>76</v>
      </c>
      <c r="AC42" t="s">
        <v>269</v>
      </c>
    </row>
    <row r="43" spans="1:29" x14ac:dyDescent="0.25">
      <c r="A43">
        <v>27</v>
      </c>
      <c r="B43" t="s">
        <v>13</v>
      </c>
      <c r="C43" t="s">
        <v>311</v>
      </c>
      <c r="D43" t="s">
        <v>312</v>
      </c>
      <c r="E43" t="s">
        <v>313</v>
      </c>
      <c r="F43" t="s">
        <v>314</v>
      </c>
      <c r="G43" t="s">
        <v>261</v>
      </c>
      <c r="H43" t="s">
        <v>94</v>
      </c>
      <c r="I43">
        <v>1144121</v>
      </c>
      <c r="J43" t="s">
        <v>315</v>
      </c>
      <c r="K43" t="s">
        <v>234</v>
      </c>
      <c r="M43" t="s">
        <v>316</v>
      </c>
      <c r="N43" t="s">
        <v>181</v>
      </c>
      <c r="O43">
        <v>0</v>
      </c>
      <c r="P43">
        <v>5</v>
      </c>
      <c r="Q43">
        <v>0</v>
      </c>
      <c r="S43" t="s">
        <v>266</v>
      </c>
      <c r="W43">
        <v>6400</v>
      </c>
      <c r="X43" t="s">
        <v>317</v>
      </c>
      <c r="Y43" t="s">
        <v>318</v>
      </c>
      <c r="AA43" t="s">
        <v>75</v>
      </c>
      <c r="AB43" t="s">
        <v>76</v>
      </c>
      <c r="AC43" t="s">
        <v>269</v>
      </c>
    </row>
    <row r="44" spans="1:29" x14ac:dyDescent="0.25">
      <c r="A44">
        <v>28</v>
      </c>
      <c r="B44" t="s">
        <v>13</v>
      </c>
      <c r="C44" t="s">
        <v>319</v>
      </c>
      <c r="D44" t="s">
        <v>320</v>
      </c>
      <c r="E44" t="s">
        <v>321</v>
      </c>
      <c r="F44" t="s">
        <v>322</v>
      </c>
      <c r="G44" t="s">
        <v>261</v>
      </c>
      <c r="H44" t="s">
        <v>94</v>
      </c>
      <c r="I44">
        <v>1144121</v>
      </c>
      <c r="J44" t="s">
        <v>323</v>
      </c>
      <c r="K44" t="s">
        <v>234</v>
      </c>
      <c r="M44" t="s">
        <v>316</v>
      </c>
      <c r="N44" t="s">
        <v>181</v>
      </c>
      <c r="O44">
        <v>0</v>
      </c>
      <c r="P44">
        <v>5</v>
      </c>
      <c r="Q44">
        <v>0</v>
      </c>
      <c r="S44" t="s">
        <v>266</v>
      </c>
      <c r="W44">
        <v>6400</v>
      </c>
      <c r="X44" t="s">
        <v>324</v>
      </c>
      <c r="Y44" t="s">
        <v>325</v>
      </c>
      <c r="AA44" t="s">
        <v>75</v>
      </c>
      <c r="AB44" t="s">
        <v>76</v>
      </c>
      <c r="AC44" t="s">
        <v>269</v>
      </c>
    </row>
    <row r="45" spans="1:29" x14ac:dyDescent="0.25">
      <c r="A45">
        <v>29</v>
      </c>
      <c r="B45" t="s">
        <v>13</v>
      </c>
      <c r="C45" t="s">
        <v>326</v>
      </c>
      <c r="D45" t="s">
        <v>327</v>
      </c>
      <c r="E45" t="s">
        <v>328</v>
      </c>
      <c r="F45" t="s">
        <v>329</v>
      </c>
      <c r="G45" t="s">
        <v>261</v>
      </c>
      <c r="H45" t="s">
        <v>94</v>
      </c>
      <c r="I45">
        <v>1144121</v>
      </c>
      <c r="J45" t="s">
        <v>330</v>
      </c>
      <c r="K45" t="s">
        <v>234</v>
      </c>
      <c r="M45" t="s">
        <v>316</v>
      </c>
      <c r="N45" t="s">
        <v>181</v>
      </c>
      <c r="O45">
        <v>0</v>
      </c>
      <c r="P45">
        <v>5</v>
      </c>
      <c r="Q45">
        <v>0</v>
      </c>
      <c r="S45" t="s">
        <v>266</v>
      </c>
      <c r="W45">
        <v>6400</v>
      </c>
      <c r="X45" t="s">
        <v>324</v>
      </c>
      <c r="Y45" t="s">
        <v>331</v>
      </c>
      <c r="AA45" t="s">
        <v>75</v>
      </c>
      <c r="AB45" t="s">
        <v>76</v>
      </c>
      <c r="AC45" t="s">
        <v>269</v>
      </c>
    </row>
    <row r="46" spans="1:29" x14ac:dyDescent="0.25">
      <c r="A46">
        <v>30</v>
      </c>
      <c r="B46" t="s">
        <v>13</v>
      </c>
      <c r="C46" t="s">
        <v>332</v>
      </c>
      <c r="D46" t="s">
        <v>333</v>
      </c>
      <c r="E46" t="s">
        <v>334</v>
      </c>
      <c r="F46" t="s">
        <v>335</v>
      </c>
      <c r="G46" t="s">
        <v>261</v>
      </c>
      <c r="H46" t="s">
        <v>107</v>
      </c>
      <c r="I46">
        <v>1144110</v>
      </c>
      <c r="J46" t="s">
        <v>336</v>
      </c>
      <c r="K46" t="s">
        <v>337</v>
      </c>
      <c r="M46" t="s">
        <v>338</v>
      </c>
      <c r="N46" t="s">
        <v>339</v>
      </c>
      <c r="O46">
        <v>0</v>
      </c>
      <c r="P46">
        <v>5</v>
      </c>
      <c r="Q46">
        <v>0</v>
      </c>
      <c r="S46" t="s">
        <v>266</v>
      </c>
      <c r="W46">
        <v>6400</v>
      </c>
      <c r="X46" t="s">
        <v>340</v>
      </c>
      <c r="Y46" t="s">
        <v>341</v>
      </c>
      <c r="AA46" t="s">
        <v>75</v>
      </c>
      <c r="AB46" t="s">
        <v>76</v>
      </c>
      <c r="AC46" t="s">
        <v>269</v>
      </c>
    </row>
    <row r="47" spans="1:29" x14ac:dyDescent="0.25">
      <c r="A47">
        <v>31</v>
      </c>
      <c r="B47" t="s">
        <v>13</v>
      </c>
      <c r="C47" t="s">
        <v>342</v>
      </c>
      <c r="D47" t="s">
        <v>343</v>
      </c>
      <c r="E47" t="s">
        <v>344</v>
      </c>
      <c r="F47" t="s">
        <v>345</v>
      </c>
      <c r="G47" t="s">
        <v>261</v>
      </c>
      <c r="H47" t="s">
        <v>65</v>
      </c>
      <c r="I47">
        <v>1144118</v>
      </c>
      <c r="J47" t="s">
        <v>346</v>
      </c>
      <c r="K47" t="s">
        <v>118</v>
      </c>
      <c r="M47" t="s">
        <v>283</v>
      </c>
      <c r="N47" t="s">
        <v>120</v>
      </c>
      <c r="O47">
        <v>0</v>
      </c>
      <c r="P47">
        <v>5</v>
      </c>
      <c r="Q47">
        <v>0</v>
      </c>
      <c r="S47" t="s">
        <v>266</v>
      </c>
      <c r="W47">
        <v>6400</v>
      </c>
      <c r="X47" t="s">
        <v>324</v>
      </c>
      <c r="Y47" t="s">
        <v>347</v>
      </c>
      <c r="AA47" t="s">
        <v>75</v>
      </c>
      <c r="AB47" t="s">
        <v>76</v>
      </c>
      <c r="AC47" t="s">
        <v>269</v>
      </c>
    </row>
    <row r="48" spans="1:29" x14ac:dyDescent="0.25">
      <c r="A48">
        <v>32</v>
      </c>
      <c r="B48" t="s">
        <v>13</v>
      </c>
      <c r="C48" t="s">
        <v>348</v>
      </c>
      <c r="D48" t="s">
        <v>349</v>
      </c>
      <c r="E48" t="s">
        <v>350</v>
      </c>
      <c r="F48" t="s">
        <v>351</v>
      </c>
      <c r="G48" t="s">
        <v>261</v>
      </c>
      <c r="H48" t="s">
        <v>94</v>
      </c>
      <c r="I48">
        <v>1144114</v>
      </c>
      <c r="J48" t="s">
        <v>352</v>
      </c>
      <c r="K48" t="s">
        <v>353</v>
      </c>
      <c r="M48" t="s">
        <v>354</v>
      </c>
      <c r="N48" t="s">
        <v>355</v>
      </c>
      <c r="O48">
        <v>0</v>
      </c>
      <c r="P48">
        <v>5</v>
      </c>
      <c r="Q48">
        <v>0</v>
      </c>
      <c r="S48" t="s">
        <v>266</v>
      </c>
      <c r="W48">
        <v>6400</v>
      </c>
      <c r="X48" t="s">
        <v>356</v>
      </c>
      <c r="Y48" t="s">
        <v>357</v>
      </c>
      <c r="AA48" t="s">
        <v>75</v>
      </c>
      <c r="AB48" t="s">
        <v>76</v>
      </c>
      <c r="AC48" t="s">
        <v>269</v>
      </c>
    </row>
    <row r="49" spans="1:29" x14ac:dyDescent="0.25">
      <c r="A49">
        <v>33</v>
      </c>
      <c r="B49" t="s">
        <v>13</v>
      </c>
      <c r="C49" t="s">
        <v>358</v>
      </c>
      <c r="D49" t="s">
        <v>359</v>
      </c>
      <c r="E49" t="s">
        <v>360</v>
      </c>
      <c r="F49" t="s">
        <v>361</v>
      </c>
      <c r="G49" t="s">
        <v>261</v>
      </c>
      <c r="H49" t="s">
        <v>94</v>
      </c>
      <c r="I49">
        <v>1144121</v>
      </c>
      <c r="J49" t="s">
        <v>362</v>
      </c>
      <c r="K49" t="s">
        <v>363</v>
      </c>
      <c r="M49" t="s">
        <v>316</v>
      </c>
      <c r="N49" t="s">
        <v>364</v>
      </c>
      <c r="O49">
        <v>0</v>
      </c>
      <c r="P49">
        <v>5</v>
      </c>
      <c r="Q49">
        <v>0</v>
      </c>
      <c r="S49" t="s">
        <v>77</v>
      </c>
      <c r="W49">
        <v>6400</v>
      </c>
      <c r="X49" t="s">
        <v>365</v>
      </c>
      <c r="Y49" t="s">
        <v>366</v>
      </c>
      <c r="AA49" t="s">
        <v>75</v>
      </c>
      <c r="AB49" t="s">
        <v>76</v>
      </c>
      <c r="AC49" t="s">
        <v>269</v>
      </c>
    </row>
    <row r="50" spans="1:29" x14ac:dyDescent="0.25">
      <c r="A50">
        <v>34</v>
      </c>
      <c r="B50" t="s">
        <v>13</v>
      </c>
      <c r="C50" t="s">
        <v>367</v>
      </c>
      <c r="D50" t="s">
        <v>368</v>
      </c>
      <c r="E50" t="s">
        <v>369</v>
      </c>
      <c r="F50" t="s">
        <v>370</v>
      </c>
      <c r="G50" t="s">
        <v>261</v>
      </c>
      <c r="H50" t="s">
        <v>94</v>
      </c>
      <c r="I50">
        <v>1144121</v>
      </c>
      <c r="J50" t="s">
        <v>371</v>
      </c>
      <c r="K50" t="s">
        <v>234</v>
      </c>
      <c r="M50" t="s">
        <v>316</v>
      </c>
      <c r="N50" t="s">
        <v>181</v>
      </c>
      <c r="O50">
        <v>0</v>
      </c>
      <c r="P50">
        <v>5</v>
      </c>
      <c r="Q50">
        <v>0</v>
      </c>
      <c r="S50" t="s">
        <v>77</v>
      </c>
      <c r="W50">
        <v>6400</v>
      </c>
      <c r="X50" t="s">
        <v>356</v>
      </c>
      <c r="Y50" t="s">
        <v>372</v>
      </c>
      <c r="AA50" t="s">
        <v>75</v>
      </c>
      <c r="AB50" t="s">
        <v>76</v>
      </c>
      <c r="AC50" t="s">
        <v>269</v>
      </c>
    </row>
    <row r="51" spans="1:29" x14ac:dyDescent="0.25">
      <c r="A51">
        <v>35</v>
      </c>
      <c r="B51" t="s">
        <v>13</v>
      </c>
      <c r="C51" t="s">
        <v>373</v>
      </c>
      <c r="D51" t="s">
        <v>374</v>
      </c>
      <c r="E51" t="s">
        <v>375</v>
      </c>
      <c r="F51" t="s">
        <v>376</v>
      </c>
      <c r="G51" t="s">
        <v>261</v>
      </c>
      <c r="H51" t="s">
        <v>107</v>
      </c>
      <c r="I51">
        <v>1144120</v>
      </c>
      <c r="J51" t="s">
        <v>377</v>
      </c>
      <c r="K51" t="s">
        <v>378</v>
      </c>
      <c r="M51" t="s">
        <v>338</v>
      </c>
      <c r="N51" t="s">
        <v>379</v>
      </c>
      <c r="O51">
        <v>0</v>
      </c>
      <c r="P51">
        <v>5</v>
      </c>
      <c r="Q51">
        <v>0</v>
      </c>
      <c r="S51" t="s">
        <v>77</v>
      </c>
      <c r="W51">
        <v>6400</v>
      </c>
      <c r="X51" t="s">
        <v>380</v>
      </c>
      <c r="Y51" t="s">
        <v>381</v>
      </c>
      <c r="AA51" t="s">
        <v>75</v>
      </c>
      <c r="AB51" t="s">
        <v>76</v>
      </c>
      <c r="AC51" t="s">
        <v>269</v>
      </c>
    </row>
    <row r="52" spans="1:29" x14ac:dyDescent="0.25">
      <c r="A52">
        <v>36</v>
      </c>
      <c r="B52" t="s">
        <v>13</v>
      </c>
      <c r="C52" t="s">
        <v>382</v>
      </c>
      <c r="D52" t="s">
        <v>383</v>
      </c>
      <c r="E52" t="s">
        <v>384</v>
      </c>
      <c r="F52" t="s">
        <v>385</v>
      </c>
      <c r="G52" t="s">
        <v>261</v>
      </c>
      <c r="H52" t="s">
        <v>94</v>
      </c>
      <c r="I52">
        <v>1144107</v>
      </c>
      <c r="J52" t="s">
        <v>386</v>
      </c>
      <c r="K52" t="s">
        <v>387</v>
      </c>
      <c r="M52" t="s">
        <v>293</v>
      </c>
      <c r="N52" t="s">
        <v>388</v>
      </c>
      <c r="O52">
        <v>0</v>
      </c>
      <c r="P52">
        <v>5</v>
      </c>
      <c r="Q52">
        <v>0</v>
      </c>
      <c r="S52" t="s">
        <v>77</v>
      </c>
      <c r="W52">
        <v>6400</v>
      </c>
      <c r="X52" t="s">
        <v>225</v>
      </c>
      <c r="Y52" t="s">
        <v>389</v>
      </c>
      <c r="AA52" t="s">
        <v>75</v>
      </c>
      <c r="AB52" t="s">
        <v>76</v>
      </c>
      <c r="AC52" t="s">
        <v>269</v>
      </c>
    </row>
    <row r="53" spans="1:29" x14ac:dyDescent="0.25">
      <c r="A53">
        <v>37</v>
      </c>
      <c r="B53" t="s">
        <v>13</v>
      </c>
      <c r="C53" t="s">
        <v>390</v>
      </c>
      <c r="D53" t="s">
        <v>391</v>
      </c>
      <c r="E53" t="s">
        <v>392</v>
      </c>
      <c r="F53" t="s">
        <v>393</v>
      </c>
      <c r="G53" t="s">
        <v>261</v>
      </c>
      <c r="H53" t="s">
        <v>94</v>
      </c>
      <c r="I53">
        <v>1144107</v>
      </c>
      <c r="J53" t="s">
        <v>394</v>
      </c>
      <c r="K53" t="s">
        <v>244</v>
      </c>
      <c r="M53" t="s">
        <v>354</v>
      </c>
      <c r="N53" t="s">
        <v>395</v>
      </c>
      <c r="O53">
        <v>0</v>
      </c>
      <c r="P53">
        <v>5</v>
      </c>
      <c r="Q53">
        <v>0</v>
      </c>
      <c r="S53" t="s">
        <v>77</v>
      </c>
      <c r="W53">
        <v>6400</v>
      </c>
      <c r="X53" t="s">
        <v>225</v>
      </c>
      <c r="Y53" t="s">
        <v>396</v>
      </c>
      <c r="AA53" t="s">
        <v>75</v>
      </c>
      <c r="AB53" t="s">
        <v>76</v>
      </c>
      <c r="AC53" t="s">
        <v>269</v>
      </c>
    </row>
    <row r="54" spans="1:29" x14ac:dyDescent="0.25">
      <c r="A54">
        <v>38</v>
      </c>
      <c r="B54" t="s">
        <v>13</v>
      </c>
      <c r="C54" t="s">
        <v>397</v>
      </c>
      <c r="D54" t="s">
        <v>398</v>
      </c>
      <c r="E54" t="s">
        <v>399</v>
      </c>
      <c r="F54" t="s">
        <v>400</v>
      </c>
      <c r="G54" t="s">
        <v>261</v>
      </c>
      <c r="H54" t="s">
        <v>94</v>
      </c>
      <c r="I54">
        <v>1144121</v>
      </c>
      <c r="J54" t="s">
        <v>401</v>
      </c>
      <c r="K54" t="s">
        <v>234</v>
      </c>
      <c r="M54" t="s">
        <v>316</v>
      </c>
      <c r="N54" t="s">
        <v>181</v>
      </c>
      <c r="O54">
        <v>0</v>
      </c>
      <c r="P54">
        <v>5</v>
      </c>
      <c r="Q54">
        <v>0</v>
      </c>
      <c r="S54" t="s">
        <v>77</v>
      </c>
      <c r="W54">
        <v>6400</v>
      </c>
      <c r="X54" t="s">
        <v>402</v>
      </c>
      <c r="Y54" t="s">
        <v>403</v>
      </c>
      <c r="AA54" t="s">
        <v>75</v>
      </c>
      <c r="AB54" t="s">
        <v>76</v>
      </c>
      <c r="AC54" t="s">
        <v>269</v>
      </c>
    </row>
    <row r="55" spans="1:29" x14ac:dyDescent="0.25">
      <c r="A55">
        <v>39</v>
      </c>
      <c r="B55" t="s">
        <v>13</v>
      </c>
      <c r="C55" t="s">
        <v>404</v>
      </c>
      <c r="D55" t="s">
        <v>405</v>
      </c>
      <c r="E55" t="s">
        <v>406</v>
      </c>
      <c r="F55" t="s">
        <v>407</v>
      </c>
      <c r="G55" t="s">
        <v>261</v>
      </c>
      <c r="H55" t="s">
        <v>94</v>
      </c>
      <c r="I55">
        <v>1144121</v>
      </c>
      <c r="J55" t="s">
        <v>401</v>
      </c>
      <c r="K55" t="s">
        <v>234</v>
      </c>
      <c r="M55" t="s">
        <v>316</v>
      </c>
      <c r="N55" t="s">
        <v>181</v>
      </c>
      <c r="O55">
        <v>0</v>
      </c>
      <c r="P55">
        <v>5</v>
      </c>
      <c r="Q55">
        <v>0</v>
      </c>
      <c r="S55" t="s">
        <v>77</v>
      </c>
      <c r="W55">
        <v>6400</v>
      </c>
      <c r="X55" t="s">
        <v>402</v>
      </c>
      <c r="Y55" t="s">
        <v>408</v>
      </c>
      <c r="AA55" t="s">
        <v>75</v>
      </c>
      <c r="AB55" t="s">
        <v>76</v>
      </c>
      <c r="AC55" t="s">
        <v>269</v>
      </c>
    </row>
    <row r="56" spans="1:29" x14ac:dyDescent="0.25">
      <c r="A56">
        <v>40</v>
      </c>
      <c r="B56" t="s">
        <v>13</v>
      </c>
      <c r="C56" t="s">
        <v>409</v>
      </c>
      <c r="D56" t="s">
        <v>410</v>
      </c>
      <c r="E56" t="s">
        <v>411</v>
      </c>
      <c r="F56" t="s">
        <v>412</v>
      </c>
      <c r="G56" t="s">
        <v>413</v>
      </c>
      <c r="H56" t="s">
        <v>94</v>
      </c>
      <c r="I56">
        <v>1144107</v>
      </c>
      <c r="J56" t="s">
        <v>414</v>
      </c>
      <c r="K56" t="s">
        <v>415</v>
      </c>
      <c r="M56" t="s">
        <v>84</v>
      </c>
      <c r="N56" t="s">
        <v>416</v>
      </c>
      <c r="O56">
        <v>0</v>
      </c>
      <c r="P56">
        <v>8</v>
      </c>
      <c r="Q56">
        <v>0</v>
      </c>
      <c r="R56">
        <v>1</v>
      </c>
      <c r="S56" t="s">
        <v>269</v>
      </c>
      <c r="T56" t="s">
        <v>417</v>
      </c>
      <c r="U56" t="s">
        <v>72</v>
      </c>
      <c r="V56">
        <v>0</v>
      </c>
      <c r="W56">
        <v>4832</v>
      </c>
      <c r="X56" t="s">
        <v>418</v>
      </c>
      <c r="Y56" t="s">
        <v>419</v>
      </c>
      <c r="AA56" t="s">
        <v>75</v>
      </c>
      <c r="AB56" t="s">
        <v>76</v>
      </c>
      <c r="AC56" t="s">
        <v>420</v>
      </c>
    </row>
    <row r="57" spans="1:29" x14ac:dyDescent="0.25">
      <c r="A57">
        <v>41</v>
      </c>
      <c r="B57" t="s">
        <v>13</v>
      </c>
      <c r="C57" t="s">
        <v>421</v>
      </c>
      <c r="D57" t="s">
        <v>422</v>
      </c>
      <c r="E57" t="s">
        <v>423</v>
      </c>
      <c r="F57" t="s">
        <v>424</v>
      </c>
      <c r="G57" t="s">
        <v>413</v>
      </c>
      <c r="H57" t="s">
        <v>94</v>
      </c>
      <c r="I57">
        <v>1144107</v>
      </c>
      <c r="J57" t="s">
        <v>425</v>
      </c>
      <c r="K57" t="s">
        <v>244</v>
      </c>
      <c r="M57" t="s">
        <v>97</v>
      </c>
      <c r="N57" t="s">
        <v>245</v>
      </c>
      <c r="O57">
        <v>0</v>
      </c>
      <c r="P57">
        <v>5</v>
      </c>
      <c r="Q57">
        <v>0</v>
      </c>
      <c r="R57">
        <v>1</v>
      </c>
      <c r="S57" t="s">
        <v>269</v>
      </c>
      <c r="T57" t="s">
        <v>426</v>
      </c>
      <c r="U57" t="s">
        <v>72</v>
      </c>
      <c r="V57">
        <v>0</v>
      </c>
      <c r="W57">
        <v>3170</v>
      </c>
      <c r="X57" t="s">
        <v>427</v>
      </c>
      <c r="Y57" t="s">
        <v>428</v>
      </c>
      <c r="AA57" t="s">
        <v>75</v>
      </c>
      <c r="AB57" t="s">
        <v>76</v>
      </c>
      <c r="AC57" t="s">
        <v>420</v>
      </c>
    </row>
    <row r="58" spans="1:29" x14ac:dyDescent="0.25">
      <c r="A58">
        <v>42</v>
      </c>
      <c r="B58" t="s">
        <v>13</v>
      </c>
      <c r="C58" t="s">
        <v>429</v>
      </c>
      <c r="D58" t="s">
        <v>430</v>
      </c>
      <c r="E58" t="s">
        <v>431</v>
      </c>
      <c r="F58" t="s">
        <v>432</v>
      </c>
      <c r="G58" t="s">
        <v>64</v>
      </c>
      <c r="H58" t="s">
        <v>94</v>
      </c>
      <c r="I58">
        <v>1144107</v>
      </c>
      <c r="J58" t="s">
        <v>433</v>
      </c>
      <c r="K58" t="s">
        <v>244</v>
      </c>
      <c r="M58" t="s">
        <v>97</v>
      </c>
      <c r="N58" t="s">
        <v>245</v>
      </c>
      <c r="O58">
        <v>1</v>
      </c>
      <c r="P58">
        <v>0</v>
      </c>
      <c r="Q58">
        <v>0</v>
      </c>
      <c r="R58">
        <v>1</v>
      </c>
      <c r="S58" t="s">
        <v>269</v>
      </c>
      <c r="T58" t="s">
        <v>434</v>
      </c>
      <c r="U58" t="s">
        <v>72</v>
      </c>
      <c r="V58">
        <v>0</v>
      </c>
      <c r="W58">
        <v>1660</v>
      </c>
      <c r="X58" t="s">
        <v>435</v>
      </c>
      <c r="Y58" t="s">
        <v>436</v>
      </c>
      <c r="AA58" t="s">
        <v>75</v>
      </c>
      <c r="AB58" t="s">
        <v>76</v>
      </c>
      <c r="AC58" t="s">
        <v>420</v>
      </c>
    </row>
    <row r="59" spans="1:29" x14ac:dyDescent="0.25">
      <c r="A59">
        <v>43</v>
      </c>
      <c r="B59" t="s">
        <v>13</v>
      </c>
      <c r="C59" t="s">
        <v>437</v>
      </c>
      <c r="D59" t="s">
        <v>438</v>
      </c>
      <c r="E59" t="s">
        <v>439</v>
      </c>
      <c r="F59" t="s">
        <v>440</v>
      </c>
      <c r="G59" t="s">
        <v>64</v>
      </c>
      <c r="H59" t="s">
        <v>94</v>
      </c>
      <c r="I59">
        <v>1144107</v>
      </c>
      <c r="J59" t="s">
        <v>433</v>
      </c>
      <c r="K59" t="s">
        <v>244</v>
      </c>
      <c r="M59" t="s">
        <v>97</v>
      </c>
      <c r="N59" t="s">
        <v>245</v>
      </c>
      <c r="O59">
        <v>1</v>
      </c>
      <c r="P59">
        <v>0</v>
      </c>
      <c r="Q59">
        <v>0</v>
      </c>
      <c r="R59">
        <v>1</v>
      </c>
      <c r="S59" t="s">
        <v>269</v>
      </c>
      <c r="T59" t="s">
        <v>441</v>
      </c>
      <c r="U59" t="s">
        <v>72</v>
      </c>
      <c r="V59">
        <v>0</v>
      </c>
      <c r="W59">
        <v>1660</v>
      </c>
      <c r="X59" t="s">
        <v>435</v>
      </c>
      <c r="Y59" t="s">
        <v>442</v>
      </c>
      <c r="AA59" t="s">
        <v>75</v>
      </c>
      <c r="AB59" t="s">
        <v>76</v>
      </c>
      <c r="AC59" t="s">
        <v>420</v>
      </c>
    </row>
    <row r="60" spans="1:29" x14ac:dyDescent="0.25">
      <c r="A60">
        <v>44</v>
      </c>
      <c r="B60" t="s">
        <v>13</v>
      </c>
      <c r="C60" t="s">
        <v>443</v>
      </c>
      <c r="D60" t="s">
        <v>444</v>
      </c>
      <c r="E60" t="s">
        <v>445</v>
      </c>
      <c r="F60" t="s">
        <v>446</v>
      </c>
      <c r="G60" t="s">
        <v>413</v>
      </c>
      <c r="H60" t="s">
        <v>65</v>
      </c>
      <c r="I60">
        <v>1144119</v>
      </c>
      <c r="J60" t="s">
        <v>447</v>
      </c>
      <c r="K60" t="s">
        <v>448</v>
      </c>
      <c r="M60" t="s">
        <v>68</v>
      </c>
      <c r="N60" t="s">
        <v>449</v>
      </c>
      <c r="O60">
        <v>0</v>
      </c>
      <c r="P60">
        <v>13</v>
      </c>
      <c r="Q60">
        <v>0</v>
      </c>
      <c r="R60">
        <v>1</v>
      </c>
      <c r="S60" t="s">
        <v>269</v>
      </c>
      <c r="T60" t="s">
        <v>450</v>
      </c>
      <c r="U60" t="s">
        <v>72</v>
      </c>
      <c r="V60">
        <v>0</v>
      </c>
      <c r="W60">
        <v>7920</v>
      </c>
      <c r="X60" t="s">
        <v>356</v>
      </c>
      <c r="Y60" t="s">
        <v>451</v>
      </c>
      <c r="AA60" t="s">
        <v>75</v>
      </c>
      <c r="AB60" t="s">
        <v>76</v>
      </c>
      <c r="AC60" t="s">
        <v>420</v>
      </c>
    </row>
    <row r="61" spans="1:29" x14ac:dyDescent="0.25">
      <c r="A61">
        <v>45</v>
      </c>
      <c r="B61" t="s">
        <v>13</v>
      </c>
      <c r="C61" t="s">
        <v>452</v>
      </c>
      <c r="D61" t="s">
        <v>453</v>
      </c>
      <c r="E61" t="s">
        <v>454</v>
      </c>
      <c r="F61" t="s">
        <v>455</v>
      </c>
      <c r="G61" t="s">
        <v>93</v>
      </c>
      <c r="H61" t="s">
        <v>94</v>
      </c>
      <c r="I61">
        <v>1144107</v>
      </c>
      <c r="J61" t="s">
        <v>456</v>
      </c>
      <c r="K61" t="s">
        <v>457</v>
      </c>
      <c r="M61" t="s">
        <v>458</v>
      </c>
      <c r="N61" t="s">
        <v>459</v>
      </c>
      <c r="O61">
        <v>1</v>
      </c>
      <c r="P61">
        <v>0</v>
      </c>
      <c r="Q61">
        <v>0</v>
      </c>
      <c r="R61">
        <v>1</v>
      </c>
      <c r="S61" t="s">
        <v>269</v>
      </c>
      <c r="T61" t="s">
        <v>460</v>
      </c>
      <c r="U61" t="s">
        <v>72</v>
      </c>
      <c r="V61">
        <v>0</v>
      </c>
      <c r="W61">
        <v>530</v>
      </c>
      <c r="X61" t="s">
        <v>435</v>
      </c>
      <c r="Y61" t="s">
        <v>461</v>
      </c>
      <c r="AA61" t="s">
        <v>75</v>
      </c>
      <c r="AB61" t="s">
        <v>76</v>
      </c>
      <c r="AC61" t="s">
        <v>420</v>
      </c>
    </row>
    <row r="62" spans="1:29" x14ac:dyDescent="0.25">
      <c r="A62">
        <v>46</v>
      </c>
      <c r="B62" t="s">
        <v>13</v>
      </c>
      <c r="C62" t="s">
        <v>462</v>
      </c>
      <c r="D62" t="s">
        <v>463</v>
      </c>
      <c r="E62" t="s">
        <v>464</v>
      </c>
      <c r="F62" t="s">
        <v>465</v>
      </c>
      <c r="G62" t="s">
        <v>466</v>
      </c>
      <c r="H62" t="s">
        <v>65</v>
      </c>
      <c r="I62">
        <v>1144106</v>
      </c>
      <c r="J62" t="s">
        <v>467</v>
      </c>
      <c r="K62" t="s">
        <v>468</v>
      </c>
      <c r="M62" t="s">
        <v>469</v>
      </c>
      <c r="N62" t="s">
        <v>470</v>
      </c>
      <c r="O62">
        <v>1</v>
      </c>
      <c r="P62">
        <v>0</v>
      </c>
      <c r="Q62">
        <v>0</v>
      </c>
      <c r="R62">
        <v>1</v>
      </c>
      <c r="S62" t="s">
        <v>269</v>
      </c>
      <c r="T62" t="s">
        <v>471</v>
      </c>
      <c r="U62" t="s">
        <v>72</v>
      </c>
      <c r="V62">
        <v>0</v>
      </c>
      <c r="W62">
        <v>570</v>
      </c>
      <c r="X62" t="s">
        <v>472</v>
      </c>
      <c r="Y62" t="s">
        <v>473</v>
      </c>
      <c r="AA62" t="s">
        <v>75</v>
      </c>
      <c r="AB62" t="s">
        <v>76</v>
      </c>
      <c r="AC62" t="s">
        <v>420</v>
      </c>
    </row>
    <row r="63" spans="1:29" x14ac:dyDescent="0.25">
      <c r="A63">
        <v>47</v>
      </c>
      <c r="B63" t="s">
        <v>13</v>
      </c>
      <c r="C63" t="s">
        <v>474</v>
      </c>
      <c r="D63" t="s">
        <v>475</v>
      </c>
      <c r="E63" t="s">
        <v>476</v>
      </c>
      <c r="F63" t="s">
        <v>477</v>
      </c>
      <c r="G63" t="s">
        <v>93</v>
      </c>
      <c r="H63" t="s">
        <v>107</v>
      </c>
      <c r="I63">
        <v>1144108</v>
      </c>
      <c r="J63" t="s">
        <v>478</v>
      </c>
      <c r="K63" t="s">
        <v>479</v>
      </c>
      <c r="M63" t="s">
        <v>109</v>
      </c>
      <c r="N63" t="s">
        <v>480</v>
      </c>
      <c r="O63">
        <v>1</v>
      </c>
      <c r="P63">
        <v>0</v>
      </c>
      <c r="Q63">
        <v>0</v>
      </c>
      <c r="R63">
        <v>1</v>
      </c>
      <c r="S63" t="s">
        <v>269</v>
      </c>
      <c r="T63" t="s">
        <v>481</v>
      </c>
      <c r="U63" t="s">
        <v>72</v>
      </c>
      <c r="V63">
        <v>0</v>
      </c>
      <c r="W63">
        <v>530</v>
      </c>
      <c r="X63" t="s">
        <v>482</v>
      </c>
      <c r="Y63" t="s">
        <v>483</v>
      </c>
      <c r="AA63" t="s">
        <v>75</v>
      </c>
      <c r="AB63" t="s">
        <v>76</v>
      </c>
      <c r="AC63" t="s">
        <v>420</v>
      </c>
    </row>
    <row r="64" spans="1:29" x14ac:dyDescent="0.25">
      <c r="A64">
        <v>48</v>
      </c>
      <c r="B64" t="s">
        <v>13</v>
      </c>
      <c r="C64" t="s">
        <v>484</v>
      </c>
      <c r="D64" t="s">
        <v>485</v>
      </c>
      <c r="E64" t="s">
        <v>486</v>
      </c>
      <c r="F64" t="s">
        <v>487</v>
      </c>
      <c r="G64" t="s">
        <v>93</v>
      </c>
      <c r="H64" t="s">
        <v>94</v>
      </c>
      <c r="I64">
        <v>1144107</v>
      </c>
      <c r="J64" t="s">
        <v>488</v>
      </c>
      <c r="K64" t="s">
        <v>415</v>
      </c>
      <c r="M64" t="s">
        <v>84</v>
      </c>
      <c r="N64" t="s">
        <v>416</v>
      </c>
      <c r="O64">
        <v>1</v>
      </c>
      <c r="P64">
        <v>0</v>
      </c>
      <c r="Q64">
        <v>0</v>
      </c>
      <c r="R64">
        <v>1</v>
      </c>
      <c r="S64" t="s">
        <v>269</v>
      </c>
      <c r="T64" t="s">
        <v>489</v>
      </c>
      <c r="U64" t="s">
        <v>72</v>
      </c>
      <c r="V64">
        <v>0</v>
      </c>
      <c r="W64">
        <v>530</v>
      </c>
      <c r="X64" t="s">
        <v>435</v>
      </c>
      <c r="Y64" t="s">
        <v>490</v>
      </c>
      <c r="AA64" t="s">
        <v>75</v>
      </c>
      <c r="AB64" t="s">
        <v>76</v>
      </c>
      <c r="AC64" t="s">
        <v>420</v>
      </c>
    </row>
    <row r="65" spans="1:29" x14ac:dyDescent="0.25">
      <c r="A65">
        <v>49</v>
      </c>
      <c r="B65" t="s">
        <v>13</v>
      </c>
      <c r="C65" t="s">
        <v>491</v>
      </c>
      <c r="D65" t="s">
        <v>492</v>
      </c>
      <c r="E65" t="s">
        <v>493</v>
      </c>
      <c r="F65" t="s">
        <v>494</v>
      </c>
      <c r="G65" t="s">
        <v>93</v>
      </c>
      <c r="H65" t="s">
        <v>65</v>
      </c>
      <c r="I65">
        <v>1144118</v>
      </c>
      <c r="J65" t="s">
        <v>495</v>
      </c>
      <c r="K65" t="s">
        <v>206</v>
      </c>
      <c r="M65" t="s">
        <v>119</v>
      </c>
      <c r="N65" t="s">
        <v>207</v>
      </c>
      <c r="O65">
        <v>1</v>
      </c>
      <c r="P65">
        <v>0</v>
      </c>
      <c r="Q65">
        <v>0</v>
      </c>
      <c r="R65">
        <v>1</v>
      </c>
      <c r="S65" t="s">
        <v>77</v>
      </c>
      <c r="T65" t="s">
        <v>496</v>
      </c>
      <c r="U65" t="s">
        <v>72</v>
      </c>
      <c r="V65">
        <v>0</v>
      </c>
      <c r="W65">
        <v>530</v>
      </c>
      <c r="X65" t="s">
        <v>497</v>
      </c>
      <c r="Y65" t="s">
        <v>498</v>
      </c>
      <c r="AA65" t="s">
        <v>75</v>
      </c>
      <c r="AB65" t="s">
        <v>76</v>
      </c>
      <c r="AC65" t="s">
        <v>420</v>
      </c>
    </row>
    <row r="66" spans="1:29" x14ac:dyDescent="0.25">
      <c r="A66">
        <v>50</v>
      </c>
      <c r="B66" t="s">
        <v>13</v>
      </c>
      <c r="C66" t="s">
        <v>499</v>
      </c>
      <c r="D66" t="s">
        <v>500</v>
      </c>
      <c r="E66" t="s">
        <v>501</v>
      </c>
      <c r="F66" t="s">
        <v>502</v>
      </c>
      <c r="G66" t="s">
        <v>93</v>
      </c>
      <c r="H66" t="s">
        <v>65</v>
      </c>
      <c r="I66">
        <v>1144118</v>
      </c>
      <c r="J66" t="s">
        <v>503</v>
      </c>
      <c r="K66" t="s">
        <v>206</v>
      </c>
      <c r="M66" t="s">
        <v>119</v>
      </c>
      <c r="N66" t="s">
        <v>207</v>
      </c>
      <c r="O66">
        <v>1</v>
      </c>
      <c r="P66">
        <v>0</v>
      </c>
      <c r="Q66">
        <v>0</v>
      </c>
      <c r="R66">
        <v>1</v>
      </c>
      <c r="S66" t="s">
        <v>77</v>
      </c>
      <c r="T66" t="s">
        <v>504</v>
      </c>
      <c r="U66" t="s">
        <v>72</v>
      </c>
      <c r="V66">
        <v>0</v>
      </c>
      <c r="W66">
        <v>530</v>
      </c>
      <c r="X66" t="s">
        <v>497</v>
      </c>
      <c r="Y66" t="s">
        <v>505</v>
      </c>
      <c r="AA66" t="s">
        <v>75</v>
      </c>
      <c r="AB66" t="s">
        <v>76</v>
      </c>
      <c r="AC66" t="s">
        <v>420</v>
      </c>
    </row>
    <row r="67" spans="1:29" x14ac:dyDescent="0.25">
      <c r="A67">
        <v>51</v>
      </c>
      <c r="B67" t="s">
        <v>13</v>
      </c>
      <c r="C67" t="s">
        <v>506</v>
      </c>
      <c r="D67" t="s">
        <v>507</v>
      </c>
      <c r="E67" t="s">
        <v>508</v>
      </c>
      <c r="F67" t="s">
        <v>509</v>
      </c>
      <c r="G67" t="s">
        <v>93</v>
      </c>
      <c r="H67" t="s">
        <v>94</v>
      </c>
      <c r="I67">
        <v>1144107</v>
      </c>
      <c r="J67" t="s">
        <v>510</v>
      </c>
      <c r="K67" t="s">
        <v>415</v>
      </c>
      <c r="M67" t="s">
        <v>84</v>
      </c>
      <c r="N67" t="s">
        <v>416</v>
      </c>
      <c r="O67">
        <v>1</v>
      </c>
      <c r="P67">
        <v>0</v>
      </c>
      <c r="Q67">
        <v>0</v>
      </c>
      <c r="R67">
        <v>1</v>
      </c>
      <c r="S67" t="s">
        <v>77</v>
      </c>
      <c r="T67" t="s">
        <v>511</v>
      </c>
      <c r="U67" t="s">
        <v>72</v>
      </c>
      <c r="V67">
        <v>0</v>
      </c>
      <c r="W67">
        <v>530</v>
      </c>
      <c r="X67" t="s">
        <v>418</v>
      </c>
      <c r="Y67" t="s">
        <v>512</v>
      </c>
      <c r="AA67" t="s">
        <v>75</v>
      </c>
      <c r="AB67" t="s">
        <v>76</v>
      </c>
      <c r="AC67" t="s">
        <v>420</v>
      </c>
    </row>
    <row r="68" spans="1:29" x14ac:dyDescent="0.25">
      <c r="A68">
        <v>52</v>
      </c>
      <c r="B68" t="s">
        <v>13</v>
      </c>
      <c r="C68" t="s">
        <v>513</v>
      </c>
      <c r="D68" t="s">
        <v>514</v>
      </c>
      <c r="E68" t="s">
        <v>515</v>
      </c>
      <c r="F68" t="s">
        <v>516</v>
      </c>
      <c r="G68" t="s">
        <v>93</v>
      </c>
      <c r="H68" t="s">
        <v>94</v>
      </c>
      <c r="I68">
        <v>1144107</v>
      </c>
      <c r="J68" t="s">
        <v>517</v>
      </c>
      <c r="K68" t="s">
        <v>518</v>
      </c>
      <c r="M68" t="s">
        <v>180</v>
      </c>
      <c r="N68" t="s">
        <v>519</v>
      </c>
      <c r="O68">
        <v>1</v>
      </c>
      <c r="P68">
        <v>0</v>
      </c>
      <c r="Q68">
        <v>0</v>
      </c>
      <c r="R68">
        <v>1</v>
      </c>
      <c r="S68" t="s">
        <v>77</v>
      </c>
      <c r="T68" t="s">
        <v>520</v>
      </c>
      <c r="U68" t="s">
        <v>72</v>
      </c>
      <c r="V68">
        <v>0</v>
      </c>
      <c r="W68">
        <v>530</v>
      </c>
      <c r="X68" t="s">
        <v>521</v>
      </c>
      <c r="Y68" t="s">
        <v>522</v>
      </c>
      <c r="AA68" t="s">
        <v>75</v>
      </c>
      <c r="AB68" t="s">
        <v>76</v>
      </c>
      <c r="AC68" t="s">
        <v>420</v>
      </c>
    </row>
    <row r="69" spans="1:29" x14ac:dyDescent="0.25">
      <c r="A69">
        <v>53</v>
      </c>
      <c r="B69" t="s">
        <v>13</v>
      </c>
      <c r="C69" t="s">
        <v>523</v>
      </c>
      <c r="D69" t="s">
        <v>524</v>
      </c>
      <c r="E69" t="s">
        <v>525</v>
      </c>
      <c r="F69" t="s">
        <v>526</v>
      </c>
      <c r="G69" t="s">
        <v>93</v>
      </c>
      <c r="H69" t="s">
        <v>94</v>
      </c>
      <c r="I69">
        <v>1144123</v>
      </c>
      <c r="J69" t="s">
        <v>233</v>
      </c>
      <c r="K69" t="s">
        <v>527</v>
      </c>
      <c r="M69" t="s">
        <v>84</v>
      </c>
      <c r="N69" t="s">
        <v>98</v>
      </c>
      <c r="O69">
        <v>1</v>
      </c>
      <c r="P69">
        <v>0</v>
      </c>
      <c r="Q69">
        <v>0</v>
      </c>
      <c r="R69">
        <v>1</v>
      </c>
      <c r="S69" t="s">
        <v>77</v>
      </c>
      <c r="T69" t="s">
        <v>528</v>
      </c>
      <c r="U69" t="s">
        <v>72</v>
      </c>
      <c r="V69">
        <v>0</v>
      </c>
      <c r="W69">
        <v>530</v>
      </c>
      <c r="X69" t="s">
        <v>521</v>
      </c>
      <c r="Y69" t="s">
        <v>529</v>
      </c>
      <c r="AA69" t="s">
        <v>75</v>
      </c>
      <c r="AB69" t="s">
        <v>76</v>
      </c>
      <c r="AC69" t="s">
        <v>420</v>
      </c>
    </row>
    <row r="70" spans="1:29" x14ac:dyDescent="0.25">
      <c r="A70">
        <v>54</v>
      </c>
      <c r="B70" t="s">
        <v>13</v>
      </c>
      <c r="C70" t="s">
        <v>530</v>
      </c>
      <c r="D70" t="s">
        <v>531</v>
      </c>
      <c r="E70" t="s">
        <v>532</v>
      </c>
      <c r="F70" t="s">
        <v>533</v>
      </c>
      <c r="G70" t="s">
        <v>93</v>
      </c>
      <c r="H70" t="s">
        <v>94</v>
      </c>
      <c r="I70">
        <v>1144107</v>
      </c>
      <c r="J70" t="s">
        <v>534</v>
      </c>
      <c r="K70" t="s">
        <v>457</v>
      </c>
      <c r="M70" t="s">
        <v>458</v>
      </c>
      <c r="N70" t="s">
        <v>535</v>
      </c>
      <c r="O70">
        <v>1</v>
      </c>
      <c r="P70">
        <v>0</v>
      </c>
      <c r="Q70">
        <v>0</v>
      </c>
      <c r="R70">
        <v>1</v>
      </c>
      <c r="S70" t="s">
        <v>77</v>
      </c>
      <c r="T70" t="s">
        <v>536</v>
      </c>
      <c r="U70" t="s">
        <v>72</v>
      </c>
      <c r="V70">
        <v>0</v>
      </c>
      <c r="W70">
        <v>530</v>
      </c>
      <c r="X70" t="s">
        <v>435</v>
      </c>
      <c r="Y70" t="s">
        <v>537</v>
      </c>
      <c r="AA70" t="s">
        <v>75</v>
      </c>
      <c r="AB70" t="s">
        <v>76</v>
      </c>
      <c r="AC70" t="s">
        <v>420</v>
      </c>
    </row>
    <row r="71" spans="1:29" x14ac:dyDescent="0.25">
      <c r="A71">
        <v>55</v>
      </c>
      <c r="B71" t="s">
        <v>13</v>
      </c>
      <c r="C71" t="s">
        <v>538</v>
      </c>
      <c r="D71" t="s">
        <v>539</v>
      </c>
      <c r="E71" t="s">
        <v>540</v>
      </c>
      <c r="F71" t="s">
        <v>541</v>
      </c>
      <c r="G71" t="s">
        <v>466</v>
      </c>
      <c r="H71" t="s">
        <v>65</v>
      </c>
      <c r="I71">
        <v>1144106</v>
      </c>
      <c r="J71" t="s">
        <v>542</v>
      </c>
      <c r="K71" t="s">
        <v>543</v>
      </c>
      <c r="M71" t="s">
        <v>469</v>
      </c>
      <c r="N71" t="s">
        <v>544</v>
      </c>
      <c r="O71">
        <v>1</v>
      </c>
      <c r="P71">
        <v>0</v>
      </c>
      <c r="Q71">
        <v>0</v>
      </c>
      <c r="R71">
        <v>1</v>
      </c>
      <c r="S71" t="s">
        <v>77</v>
      </c>
      <c r="T71" t="s">
        <v>545</v>
      </c>
      <c r="U71" t="s">
        <v>72</v>
      </c>
      <c r="V71">
        <v>0</v>
      </c>
      <c r="W71">
        <v>570</v>
      </c>
      <c r="X71" t="s">
        <v>435</v>
      </c>
      <c r="Y71" t="s">
        <v>546</v>
      </c>
      <c r="AA71" t="s">
        <v>75</v>
      </c>
      <c r="AB71" t="s">
        <v>76</v>
      </c>
      <c r="AC71" t="s">
        <v>420</v>
      </c>
    </row>
    <row r="72" spans="1:29" x14ac:dyDescent="0.25">
      <c r="A72">
        <v>56</v>
      </c>
      <c r="B72" t="s">
        <v>13</v>
      </c>
      <c r="C72" t="s">
        <v>547</v>
      </c>
      <c r="D72" t="s">
        <v>548</v>
      </c>
      <c r="E72" t="s">
        <v>549</v>
      </c>
      <c r="F72" t="s">
        <v>550</v>
      </c>
      <c r="G72" t="s">
        <v>551</v>
      </c>
      <c r="H72" t="s">
        <v>94</v>
      </c>
      <c r="I72">
        <v>1144121</v>
      </c>
      <c r="J72" t="s">
        <v>552</v>
      </c>
      <c r="K72" t="s">
        <v>553</v>
      </c>
      <c r="M72" t="s">
        <v>180</v>
      </c>
      <c r="N72" t="s">
        <v>364</v>
      </c>
      <c r="O72">
        <v>2</v>
      </c>
      <c r="P72">
        <v>0</v>
      </c>
      <c r="Q72">
        <v>0</v>
      </c>
      <c r="R72">
        <v>1</v>
      </c>
      <c r="S72" t="s">
        <v>420</v>
      </c>
      <c r="T72" t="s">
        <v>554</v>
      </c>
      <c r="U72" t="s">
        <v>555</v>
      </c>
      <c r="V72">
        <v>0</v>
      </c>
      <c r="AA72" t="s">
        <v>75</v>
      </c>
      <c r="AB72" t="s">
        <v>76</v>
      </c>
      <c r="AC72" t="s">
        <v>556</v>
      </c>
    </row>
    <row r="73" spans="1:29" x14ac:dyDescent="0.25">
      <c r="A73">
        <v>57</v>
      </c>
      <c r="B73" t="s">
        <v>13</v>
      </c>
      <c r="C73" t="s">
        <v>557</v>
      </c>
      <c r="D73" t="s">
        <v>558</v>
      </c>
      <c r="E73" t="s">
        <v>559</v>
      </c>
      <c r="F73" t="s">
        <v>560</v>
      </c>
      <c r="G73" t="s">
        <v>93</v>
      </c>
      <c r="H73" t="s">
        <v>65</v>
      </c>
      <c r="I73">
        <v>1144118</v>
      </c>
      <c r="J73" t="s">
        <v>561</v>
      </c>
      <c r="K73" t="s">
        <v>206</v>
      </c>
      <c r="M73" t="s">
        <v>119</v>
      </c>
      <c r="N73" t="s">
        <v>207</v>
      </c>
      <c r="O73">
        <v>1</v>
      </c>
      <c r="P73">
        <v>0</v>
      </c>
      <c r="Q73">
        <v>0</v>
      </c>
      <c r="R73">
        <v>1</v>
      </c>
      <c r="S73" t="s">
        <v>365</v>
      </c>
      <c r="T73" t="s">
        <v>562</v>
      </c>
      <c r="U73" t="s">
        <v>72</v>
      </c>
      <c r="V73">
        <v>0</v>
      </c>
      <c r="W73">
        <v>530</v>
      </c>
      <c r="X73" t="s">
        <v>356</v>
      </c>
      <c r="Y73" t="s">
        <v>563</v>
      </c>
      <c r="AA73" t="s">
        <v>75</v>
      </c>
      <c r="AB73" t="s">
        <v>76</v>
      </c>
      <c r="AC73" t="s">
        <v>564</v>
      </c>
    </row>
    <row r="74" spans="1:29" x14ac:dyDescent="0.25">
      <c r="A74">
        <v>58</v>
      </c>
      <c r="B74" t="s">
        <v>13</v>
      </c>
      <c r="C74" t="s">
        <v>565</v>
      </c>
      <c r="D74" t="s">
        <v>566</v>
      </c>
      <c r="E74" t="s">
        <v>567</v>
      </c>
      <c r="F74" t="s">
        <v>568</v>
      </c>
      <c r="G74" t="s">
        <v>93</v>
      </c>
      <c r="H74" t="s">
        <v>65</v>
      </c>
      <c r="I74">
        <v>1144119</v>
      </c>
      <c r="J74" t="s">
        <v>569</v>
      </c>
      <c r="K74" t="s">
        <v>448</v>
      </c>
      <c r="M74" t="s">
        <v>68</v>
      </c>
      <c r="N74" t="s">
        <v>449</v>
      </c>
      <c r="O74">
        <v>1</v>
      </c>
      <c r="P74">
        <v>0</v>
      </c>
      <c r="Q74">
        <v>0</v>
      </c>
      <c r="R74">
        <v>1</v>
      </c>
      <c r="S74" t="s">
        <v>365</v>
      </c>
      <c r="T74" t="s">
        <v>570</v>
      </c>
      <c r="U74" t="s">
        <v>72</v>
      </c>
      <c r="V74">
        <v>0</v>
      </c>
      <c r="W74">
        <v>530</v>
      </c>
      <c r="X74" t="s">
        <v>356</v>
      </c>
      <c r="Y74" t="s">
        <v>571</v>
      </c>
      <c r="AA74" t="s">
        <v>75</v>
      </c>
      <c r="AB74" t="s">
        <v>76</v>
      </c>
      <c r="AC74" t="s">
        <v>564</v>
      </c>
    </row>
    <row r="75" spans="1:29" x14ac:dyDescent="0.25">
      <c r="A75">
        <v>59</v>
      </c>
      <c r="B75" t="s">
        <v>13</v>
      </c>
      <c r="C75" t="s">
        <v>572</v>
      </c>
      <c r="D75" t="s">
        <v>573</v>
      </c>
      <c r="E75" t="s">
        <v>574</v>
      </c>
      <c r="F75" t="s">
        <v>575</v>
      </c>
      <c r="G75" t="s">
        <v>93</v>
      </c>
      <c r="H75" t="s">
        <v>94</v>
      </c>
      <c r="I75">
        <v>1144123</v>
      </c>
      <c r="J75" t="s">
        <v>576</v>
      </c>
      <c r="K75" t="s">
        <v>577</v>
      </c>
      <c r="M75" t="s">
        <v>97</v>
      </c>
      <c r="N75" t="s">
        <v>98</v>
      </c>
      <c r="O75">
        <v>1</v>
      </c>
      <c r="P75">
        <v>0</v>
      </c>
      <c r="Q75">
        <v>0</v>
      </c>
      <c r="R75">
        <v>1</v>
      </c>
      <c r="S75" t="s">
        <v>365</v>
      </c>
      <c r="T75" t="s">
        <v>578</v>
      </c>
      <c r="U75" t="s">
        <v>72</v>
      </c>
      <c r="V75">
        <v>0</v>
      </c>
      <c r="W75">
        <v>530</v>
      </c>
      <c r="X75" t="s">
        <v>356</v>
      </c>
      <c r="Y75" t="s">
        <v>579</v>
      </c>
      <c r="AA75" t="s">
        <v>75</v>
      </c>
      <c r="AB75" t="s">
        <v>76</v>
      </c>
      <c r="AC75" t="s">
        <v>564</v>
      </c>
    </row>
    <row r="76" spans="1:29" x14ac:dyDescent="0.25">
      <c r="A76">
        <v>60</v>
      </c>
      <c r="B76" t="s">
        <v>13</v>
      </c>
      <c r="C76" t="s">
        <v>580</v>
      </c>
      <c r="D76" t="s">
        <v>581</v>
      </c>
      <c r="E76" t="s">
        <v>582</v>
      </c>
      <c r="F76" t="s">
        <v>583</v>
      </c>
      <c r="G76" t="s">
        <v>93</v>
      </c>
      <c r="H76" t="s">
        <v>107</v>
      </c>
      <c r="I76">
        <v>1144115</v>
      </c>
      <c r="J76" t="s">
        <v>584</v>
      </c>
      <c r="K76" t="s">
        <v>585</v>
      </c>
      <c r="M76" t="s">
        <v>586</v>
      </c>
      <c r="N76" t="s">
        <v>587</v>
      </c>
      <c r="O76">
        <v>1</v>
      </c>
      <c r="P76">
        <v>0</v>
      </c>
      <c r="Q76">
        <v>0</v>
      </c>
      <c r="R76">
        <v>1</v>
      </c>
      <c r="S76" t="s">
        <v>420</v>
      </c>
      <c r="T76" t="s">
        <v>588</v>
      </c>
      <c r="U76" t="s">
        <v>589</v>
      </c>
      <c r="V76">
        <v>0</v>
      </c>
      <c r="W76">
        <v>530</v>
      </c>
      <c r="X76" t="s">
        <v>266</v>
      </c>
      <c r="Y76" t="s">
        <v>590</v>
      </c>
      <c r="AA76" t="s">
        <v>75</v>
      </c>
      <c r="AB76" t="s">
        <v>76</v>
      </c>
      <c r="AC76" t="s">
        <v>564</v>
      </c>
    </row>
    <row r="77" spans="1:29" x14ac:dyDescent="0.25">
      <c r="A77">
        <v>61</v>
      </c>
      <c r="B77" t="s">
        <v>13</v>
      </c>
      <c r="C77" t="s">
        <v>591</v>
      </c>
      <c r="D77" t="s">
        <v>592</v>
      </c>
      <c r="E77" t="s">
        <v>593</v>
      </c>
      <c r="F77" t="s">
        <v>594</v>
      </c>
      <c r="G77" t="s">
        <v>93</v>
      </c>
      <c r="H77" t="s">
        <v>65</v>
      </c>
      <c r="I77">
        <v>1144118</v>
      </c>
      <c r="J77" t="s">
        <v>595</v>
      </c>
      <c r="K77" t="s">
        <v>189</v>
      </c>
      <c r="M77" t="s">
        <v>119</v>
      </c>
      <c r="N77" t="s">
        <v>190</v>
      </c>
      <c r="O77">
        <v>1</v>
      </c>
      <c r="P77">
        <v>0</v>
      </c>
      <c r="Q77">
        <v>0</v>
      </c>
      <c r="R77">
        <v>1</v>
      </c>
      <c r="S77" t="s">
        <v>420</v>
      </c>
      <c r="T77" t="s">
        <v>596</v>
      </c>
      <c r="U77" t="s">
        <v>589</v>
      </c>
      <c r="V77">
        <v>0</v>
      </c>
      <c r="W77">
        <v>530</v>
      </c>
      <c r="X77" t="s">
        <v>597</v>
      </c>
      <c r="Y77" t="s">
        <v>598</v>
      </c>
      <c r="AA77" t="s">
        <v>75</v>
      </c>
      <c r="AB77" t="s">
        <v>76</v>
      </c>
      <c r="AC77" t="s">
        <v>564</v>
      </c>
    </row>
    <row r="78" spans="1:29" x14ac:dyDescent="0.25">
      <c r="A78">
        <v>62</v>
      </c>
      <c r="B78" t="s">
        <v>13</v>
      </c>
      <c r="C78" t="s">
        <v>599</v>
      </c>
      <c r="D78" t="s">
        <v>600</v>
      </c>
      <c r="E78" t="s">
        <v>601</v>
      </c>
      <c r="F78" t="s">
        <v>602</v>
      </c>
      <c r="G78" t="s">
        <v>466</v>
      </c>
      <c r="H78" t="s">
        <v>65</v>
      </c>
      <c r="I78">
        <v>1144106</v>
      </c>
      <c r="J78" t="s">
        <v>603</v>
      </c>
      <c r="K78" t="s">
        <v>65</v>
      </c>
      <c r="M78" t="s">
        <v>469</v>
      </c>
      <c r="N78" t="s">
        <v>470</v>
      </c>
      <c r="O78">
        <v>1</v>
      </c>
      <c r="P78">
        <v>0</v>
      </c>
      <c r="Q78">
        <v>0</v>
      </c>
      <c r="R78">
        <v>1</v>
      </c>
      <c r="S78" t="s">
        <v>420</v>
      </c>
      <c r="T78" t="s">
        <v>604</v>
      </c>
      <c r="U78" t="s">
        <v>589</v>
      </c>
      <c r="V78">
        <v>0</v>
      </c>
      <c r="W78">
        <v>570</v>
      </c>
      <c r="X78" t="s">
        <v>597</v>
      </c>
      <c r="Y78" t="s">
        <v>605</v>
      </c>
      <c r="AA78" t="s">
        <v>75</v>
      </c>
      <c r="AB78" t="s">
        <v>76</v>
      </c>
      <c r="AC78" t="s">
        <v>564</v>
      </c>
    </row>
    <row r="79" spans="1:29" x14ac:dyDescent="0.25">
      <c r="A79">
        <v>63</v>
      </c>
      <c r="B79" t="s">
        <v>13</v>
      </c>
      <c r="C79" t="s">
        <v>606</v>
      </c>
      <c r="D79" t="s">
        <v>607</v>
      </c>
      <c r="E79" t="s">
        <v>608</v>
      </c>
      <c r="F79" t="s">
        <v>609</v>
      </c>
      <c r="G79" t="s">
        <v>93</v>
      </c>
      <c r="H79" t="s">
        <v>94</v>
      </c>
      <c r="I79">
        <v>1144122</v>
      </c>
      <c r="J79" t="s">
        <v>610</v>
      </c>
      <c r="K79" t="s">
        <v>611</v>
      </c>
      <c r="M79" t="s">
        <v>458</v>
      </c>
      <c r="N79" t="s">
        <v>612</v>
      </c>
      <c r="O79">
        <v>1</v>
      </c>
      <c r="P79">
        <v>0</v>
      </c>
      <c r="Q79">
        <v>0</v>
      </c>
      <c r="R79">
        <v>1</v>
      </c>
      <c r="S79" t="s">
        <v>613</v>
      </c>
      <c r="T79" t="s">
        <v>614</v>
      </c>
      <c r="U79" t="s">
        <v>72</v>
      </c>
      <c r="V79">
        <v>0</v>
      </c>
      <c r="W79">
        <v>530</v>
      </c>
      <c r="X79" t="s">
        <v>615</v>
      </c>
      <c r="Y79" t="s">
        <v>616</v>
      </c>
      <c r="AA79" t="s">
        <v>75</v>
      </c>
      <c r="AB79" t="s">
        <v>76</v>
      </c>
      <c r="AC79" t="s">
        <v>564</v>
      </c>
    </row>
    <row r="80" spans="1:29" x14ac:dyDescent="0.25">
      <c r="A80">
        <v>64</v>
      </c>
      <c r="B80" t="s">
        <v>13</v>
      </c>
      <c r="C80" t="s">
        <v>617</v>
      </c>
      <c r="D80" t="s">
        <v>618</v>
      </c>
      <c r="E80" t="s">
        <v>619</v>
      </c>
      <c r="F80" t="s">
        <v>620</v>
      </c>
      <c r="G80" t="s">
        <v>93</v>
      </c>
      <c r="H80" t="s">
        <v>94</v>
      </c>
      <c r="I80">
        <v>1144121</v>
      </c>
      <c r="J80" t="s">
        <v>621</v>
      </c>
      <c r="K80" t="s">
        <v>363</v>
      </c>
      <c r="M80" t="s">
        <v>180</v>
      </c>
      <c r="N80" t="s">
        <v>364</v>
      </c>
      <c r="O80">
        <v>1</v>
      </c>
      <c r="P80">
        <v>0</v>
      </c>
      <c r="Q80">
        <v>0</v>
      </c>
      <c r="R80">
        <v>1</v>
      </c>
      <c r="S80" t="s">
        <v>564</v>
      </c>
      <c r="T80" t="s">
        <v>622</v>
      </c>
      <c r="U80" t="s">
        <v>72</v>
      </c>
      <c r="V80">
        <v>0</v>
      </c>
      <c r="W80">
        <v>530</v>
      </c>
      <c r="X80" t="s">
        <v>623</v>
      </c>
      <c r="Y80" t="s">
        <v>624</v>
      </c>
      <c r="AA80" t="s">
        <v>75</v>
      </c>
      <c r="AB80" t="s">
        <v>76</v>
      </c>
      <c r="AC80" t="s">
        <v>564</v>
      </c>
    </row>
    <row r="81" spans="1:29" x14ac:dyDescent="0.25">
      <c r="A81">
        <v>65</v>
      </c>
      <c r="B81" t="s">
        <v>13</v>
      </c>
      <c r="C81" t="s">
        <v>625</v>
      </c>
      <c r="D81" t="s">
        <v>626</v>
      </c>
      <c r="E81" t="s">
        <v>627</v>
      </c>
      <c r="F81" t="s">
        <v>628</v>
      </c>
      <c r="G81" t="s">
        <v>629</v>
      </c>
      <c r="H81" t="s">
        <v>65</v>
      </c>
      <c r="I81">
        <v>1144116</v>
      </c>
      <c r="J81" t="s">
        <v>630</v>
      </c>
      <c r="K81" t="s">
        <v>65</v>
      </c>
      <c r="M81" t="s">
        <v>469</v>
      </c>
      <c r="N81" t="s">
        <v>470</v>
      </c>
      <c r="O81">
        <v>3</v>
      </c>
      <c r="P81">
        <v>0</v>
      </c>
      <c r="Q81">
        <v>0</v>
      </c>
      <c r="R81">
        <v>1</v>
      </c>
      <c r="S81" t="s">
        <v>631</v>
      </c>
      <c r="T81" t="s">
        <v>632</v>
      </c>
      <c r="U81" t="s">
        <v>72</v>
      </c>
      <c r="V81">
        <v>0</v>
      </c>
      <c r="W81">
        <v>5500</v>
      </c>
      <c r="X81" t="s">
        <v>633</v>
      </c>
      <c r="Y81" t="s">
        <v>634</v>
      </c>
      <c r="AA81" t="s">
        <v>75</v>
      </c>
      <c r="AB81" t="s">
        <v>76</v>
      </c>
      <c r="AC81" t="s">
        <v>635</v>
      </c>
    </row>
    <row r="82" spans="1:29" x14ac:dyDescent="0.25">
      <c r="A82">
        <v>66</v>
      </c>
      <c r="B82" t="s">
        <v>13</v>
      </c>
      <c r="C82" t="s">
        <v>636</v>
      </c>
      <c r="D82" t="s">
        <v>637</v>
      </c>
      <c r="E82" t="s">
        <v>638</v>
      </c>
      <c r="F82" t="s">
        <v>639</v>
      </c>
      <c r="G82" t="s">
        <v>64</v>
      </c>
      <c r="H82" t="s">
        <v>107</v>
      </c>
      <c r="I82">
        <v>1144110</v>
      </c>
      <c r="J82" t="s">
        <v>640</v>
      </c>
      <c r="K82" t="s">
        <v>337</v>
      </c>
      <c r="M82" t="s">
        <v>109</v>
      </c>
      <c r="N82" t="s">
        <v>339</v>
      </c>
      <c r="O82">
        <v>1</v>
      </c>
      <c r="P82">
        <v>0</v>
      </c>
      <c r="Q82">
        <v>0</v>
      </c>
      <c r="R82">
        <v>1</v>
      </c>
      <c r="S82" t="s">
        <v>631</v>
      </c>
      <c r="T82" t="s">
        <v>641</v>
      </c>
      <c r="U82" t="s">
        <v>72</v>
      </c>
      <c r="V82">
        <v>0</v>
      </c>
      <c r="W82">
        <v>1660</v>
      </c>
      <c r="X82" t="s">
        <v>317</v>
      </c>
      <c r="Y82" t="s">
        <v>642</v>
      </c>
      <c r="AA82" t="s">
        <v>75</v>
      </c>
      <c r="AB82" t="s">
        <v>76</v>
      </c>
      <c r="AC82" t="s">
        <v>635</v>
      </c>
    </row>
    <row r="83" spans="1:29" x14ac:dyDescent="0.25">
      <c r="A83">
        <v>67</v>
      </c>
      <c r="B83" t="s">
        <v>13</v>
      </c>
      <c r="C83" t="s">
        <v>643</v>
      </c>
      <c r="D83" t="s">
        <v>644</v>
      </c>
      <c r="E83" t="s">
        <v>645</v>
      </c>
      <c r="F83" t="s">
        <v>646</v>
      </c>
      <c r="G83" t="s">
        <v>93</v>
      </c>
      <c r="H83" t="s">
        <v>65</v>
      </c>
      <c r="I83">
        <v>1144119</v>
      </c>
      <c r="J83" t="s">
        <v>647</v>
      </c>
      <c r="K83" t="s">
        <v>67</v>
      </c>
      <c r="M83" t="s">
        <v>68</v>
      </c>
      <c r="N83" t="s">
        <v>648</v>
      </c>
      <c r="O83">
        <v>1</v>
      </c>
      <c r="P83">
        <v>0</v>
      </c>
      <c r="Q83">
        <v>0</v>
      </c>
      <c r="R83">
        <v>1</v>
      </c>
      <c r="S83" t="s">
        <v>631</v>
      </c>
      <c r="T83" t="s">
        <v>649</v>
      </c>
      <c r="U83" t="s">
        <v>72</v>
      </c>
      <c r="V83">
        <v>0</v>
      </c>
      <c r="W83">
        <v>530</v>
      </c>
      <c r="X83" t="s">
        <v>650</v>
      </c>
      <c r="Y83" t="s">
        <v>651</v>
      </c>
      <c r="AA83" t="s">
        <v>75</v>
      </c>
      <c r="AB83" t="s">
        <v>76</v>
      </c>
      <c r="AC83" t="s">
        <v>635</v>
      </c>
    </row>
    <row r="84" spans="1:29" x14ac:dyDescent="0.25">
      <c r="A84">
        <v>68</v>
      </c>
      <c r="B84" t="s">
        <v>13</v>
      </c>
      <c r="C84" t="s">
        <v>652</v>
      </c>
      <c r="D84" t="s">
        <v>653</v>
      </c>
      <c r="E84" t="s">
        <v>654</v>
      </c>
      <c r="F84" t="s">
        <v>655</v>
      </c>
      <c r="G84" t="s">
        <v>93</v>
      </c>
      <c r="H84" t="s">
        <v>65</v>
      </c>
      <c r="I84">
        <v>1144118</v>
      </c>
      <c r="J84" t="s">
        <v>656</v>
      </c>
      <c r="K84" t="s">
        <v>206</v>
      </c>
      <c r="M84" t="s">
        <v>119</v>
      </c>
      <c r="N84" t="s">
        <v>207</v>
      </c>
      <c r="O84">
        <v>1</v>
      </c>
      <c r="P84">
        <v>0</v>
      </c>
      <c r="Q84">
        <v>0</v>
      </c>
      <c r="R84">
        <v>1</v>
      </c>
      <c r="S84" t="s">
        <v>631</v>
      </c>
      <c r="T84" t="s">
        <v>657</v>
      </c>
      <c r="U84" t="s">
        <v>72</v>
      </c>
      <c r="V84">
        <v>0</v>
      </c>
      <c r="W84">
        <v>530</v>
      </c>
      <c r="X84" t="s">
        <v>615</v>
      </c>
      <c r="Y84" t="s">
        <v>658</v>
      </c>
      <c r="AA84" t="s">
        <v>75</v>
      </c>
      <c r="AB84" t="s">
        <v>76</v>
      </c>
      <c r="AC84" t="s">
        <v>635</v>
      </c>
    </row>
    <row r="85" spans="1:29" x14ac:dyDescent="0.25">
      <c r="A85">
        <v>69</v>
      </c>
      <c r="B85" t="s">
        <v>13</v>
      </c>
      <c r="C85" t="s">
        <v>659</v>
      </c>
      <c r="D85" t="s">
        <v>660</v>
      </c>
      <c r="E85" t="s">
        <v>661</v>
      </c>
      <c r="F85" t="s">
        <v>662</v>
      </c>
      <c r="G85" t="s">
        <v>466</v>
      </c>
      <c r="H85" t="s">
        <v>65</v>
      </c>
      <c r="I85">
        <v>1144116</v>
      </c>
      <c r="J85" t="s">
        <v>663</v>
      </c>
      <c r="K85" t="s">
        <v>65</v>
      </c>
      <c r="M85" t="s">
        <v>469</v>
      </c>
      <c r="N85" t="s">
        <v>470</v>
      </c>
      <c r="O85">
        <v>1</v>
      </c>
      <c r="P85">
        <v>0</v>
      </c>
      <c r="Q85">
        <v>0</v>
      </c>
      <c r="R85">
        <v>1</v>
      </c>
      <c r="S85" t="s">
        <v>631</v>
      </c>
      <c r="T85" t="s">
        <v>664</v>
      </c>
      <c r="U85" t="s">
        <v>72</v>
      </c>
      <c r="V85">
        <v>0</v>
      </c>
      <c r="W85">
        <v>570</v>
      </c>
      <c r="X85" t="s">
        <v>633</v>
      </c>
      <c r="Y85" t="s">
        <v>665</v>
      </c>
      <c r="AA85" t="s">
        <v>75</v>
      </c>
      <c r="AB85" t="s">
        <v>76</v>
      </c>
      <c r="AC85" t="s">
        <v>635</v>
      </c>
    </row>
    <row r="86" spans="1:29" x14ac:dyDescent="0.25">
      <c r="A86">
        <v>70</v>
      </c>
      <c r="B86" t="s">
        <v>13</v>
      </c>
      <c r="C86" t="s">
        <v>666</v>
      </c>
      <c r="D86" t="s">
        <v>667</v>
      </c>
      <c r="E86" t="s">
        <v>668</v>
      </c>
      <c r="F86" t="s">
        <v>669</v>
      </c>
      <c r="G86" t="s">
        <v>466</v>
      </c>
      <c r="H86" t="s">
        <v>65</v>
      </c>
      <c r="I86">
        <v>1144116</v>
      </c>
      <c r="J86" t="s">
        <v>663</v>
      </c>
      <c r="K86" t="s">
        <v>65</v>
      </c>
      <c r="M86" t="s">
        <v>469</v>
      </c>
      <c r="N86" t="s">
        <v>470</v>
      </c>
      <c r="O86">
        <v>1</v>
      </c>
      <c r="P86">
        <v>0</v>
      </c>
      <c r="Q86">
        <v>0</v>
      </c>
      <c r="R86">
        <v>1</v>
      </c>
      <c r="S86" t="s">
        <v>631</v>
      </c>
      <c r="T86" t="s">
        <v>670</v>
      </c>
      <c r="U86" t="s">
        <v>72</v>
      </c>
      <c r="V86">
        <v>0</v>
      </c>
      <c r="W86">
        <v>570</v>
      </c>
      <c r="X86" t="s">
        <v>633</v>
      </c>
      <c r="Y86" t="s">
        <v>671</v>
      </c>
      <c r="AA86" t="s">
        <v>75</v>
      </c>
      <c r="AB86" t="s">
        <v>76</v>
      </c>
      <c r="AC86" t="s">
        <v>635</v>
      </c>
    </row>
    <row r="87" spans="1:29" x14ac:dyDescent="0.25">
      <c r="A87">
        <v>71</v>
      </c>
      <c r="B87" t="s">
        <v>13</v>
      </c>
      <c r="C87" t="s">
        <v>672</v>
      </c>
      <c r="D87" t="s">
        <v>673</v>
      </c>
      <c r="E87" t="s">
        <v>674</v>
      </c>
      <c r="F87" t="s">
        <v>675</v>
      </c>
      <c r="G87" t="s">
        <v>466</v>
      </c>
      <c r="H87" t="s">
        <v>65</v>
      </c>
      <c r="I87">
        <v>1144116</v>
      </c>
      <c r="J87" t="s">
        <v>676</v>
      </c>
      <c r="K87" t="s">
        <v>65</v>
      </c>
      <c r="M87" t="s">
        <v>469</v>
      </c>
      <c r="N87" t="s">
        <v>677</v>
      </c>
      <c r="O87">
        <v>1</v>
      </c>
      <c r="P87">
        <v>0</v>
      </c>
      <c r="Q87">
        <v>0</v>
      </c>
      <c r="R87">
        <v>1</v>
      </c>
      <c r="S87" t="s">
        <v>631</v>
      </c>
      <c r="T87" t="s">
        <v>678</v>
      </c>
      <c r="U87" t="s">
        <v>72</v>
      </c>
      <c r="V87">
        <v>0</v>
      </c>
      <c r="W87">
        <v>570</v>
      </c>
      <c r="X87" t="s">
        <v>650</v>
      </c>
      <c r="Y87" t="s">
        <v>679</v>
      </c>
      <c r="AA87" t="s">
        <v>75</v>
      </c>
      <c r="AB87" t="s">
        <v>76</v>
      </c>
      <c r="AC87" t="s">
        <v>635</v>
      </c>
    </row>
    <row r="88" spans="1:29" x14ac:dyDescent="0.25">
      <c r="A88">
        <v>72</v>
      </c>
      <c r="B88" t="s">
        <v>13</v>
      </c>
      <c r="C88" t="s">
        <v>680</v>
      </c>
      <c r="D88" t="s">
        <v>681</v>
      </c>
      <c r="E88" t="s">
        <v>682</v>
      </c>
      <c r="F88" t="s">
        <v>683</v>
      </c>
      <c r="G88" t="s">
        <v>466</v>
      </c>
      <c r="H88" t="s">
        <v>65</v>
      </c>
      <c r="I88">
        <v>1144116</v>
      </c>
      <c r="J88" t="s">
        <v>676</v>
      </c>
      <c r="K88" t="s">
        <v>65</v>
      </c>
      <c r="M88" t="s">
        <v>469</v>
      </c>
      <c r="N88" t="s">
        <v>677</v>
      </c>
      <c r="O88">
        <v>1</v>
      </c>
      <c r="P88">
        <v>0</v>
      </c>
      <c r="Q88">
        <v>0</v>
      </c>
      <c r="R88">
        <v>1</v>
      </c>
      <c r="S88" t="s">
        <v>631</v>
      </c>
      <c r="T88" t="s">
        <v>684</v>
      </c>
      <c r="U88" t="s">
        <v>72</v>
      </c>
      <c r="V88">
        <v>0</v>
      </c>
      <c r="W88">
        <v>570</v>
      </c>
      <c r="X88" t="s">
        <v>650</v>
      </c>
      <c r="Y88" t="s">
        <v>685</v>
      </c>
      <c r="AA88" t="s">
        <v>75</v>
      </c>
      <c r="AB88" t="s">
        <v>76</v>
      </c>
      <c r="AC88" t="s">
        <v>635</v>
      </c>
    </row>
    <row r="89" spans="1:29" x14ac:dyDescent="0.25">
      <c r="A89">
        <v>73</v>
      </c>
      <c r="B89" t="s">
        <v>13</v>
      </c>
      <c r="C89" t="s">
        <v>686</v>
      </c>
      <c r="D89" t="s">
        <v>687</v>
      </c>
      <c r="E89" t="s">
        <v>688</v>
      </c>
      <c r="F89" t="s">
        <v>689</v>
      </c>
      <c r="G89" t="s">
        <v>261</v>
      </c>
      <c r="H89" t="s">
        <v>65</v>
      </c>
      <c r="I89">
        <v>1144117</v>
      </c>
      <c r="J89" t="s">
        <v>690</v>
      </c>
      <c r="K89" t="s">
        <v>691</v>
      </c>
      <c r="M89" t="s">
        <v>293</v>
      </c>
      <c r="N89" t="s">
        <v>692</v>
      </c>
      <c r="O89">
        <v>0</v>
      </c>
      <c r="P89">
        <v>5</v>
      </c>
      <c r="Q89">
        <v>0</v>
      </c>
      <c r="S89" t="s">
        <v>631</v>
      </c>
      <c r="W89">
        <v>6400</v>
      </c>
      <c r="X89" t="s">
        <v>631</v>
      </c>
      <c r="Y89" t="s">
        <v>693</v>
      </c>
      <c r="AA89" t="s">
        <v>75</v>
      </c>
      <c r="AB89" t="s">
        <v>76</v>
      </c>
      <c r="AC89" t="s">
        <v>635</v>
      </c>
    </row>
    <row r="90" spans="1:29" x14ac:dyDescent="0.25">
      <c r="A90">
        <v>74</v>
      </c>
      <c r="B90" t="s">
        <v>13</v>
      </c>
      <c r="C90" t="s">
        <v>694</v>
      </c>
      <c r="D90" t="s">
        <v>695</v>
      </c>
      <c r="E90" t="s">
        <v>696</v>
      </c>
      <c r="F90" t="s">
        <v>697</v>
      </c>
      <c r="G90" t="s">
        <v>261</v>
      </c>
      <c r="H90" t="s">
        <v>65</v>
      </c>
      <c r="I90">
        <v>1144117</v>
      </c>
      <c r="J90" t="s">
        <v>698</v>
      </c>
      <c r="K90" t="s">
        <v>691</v>
      </c>
      <c r="M90" t="s">
        <v>293</v>
      </c>
      <c r="N90" t="s">
        <v>692</v>
      </c>
      <c r="O90">
        <v>0</v>
      </c>
      <c r="P90">
        <v>5</v>
      </c>
      <c r="Q90">
        <v>0</v>
      </c>
      <c r="S90" t="s">
        <v>631</v>
      </c>
      <c r="W90">
        <v>6400</v>
      </c>
      <c r="X90" t="s">
        <v>631</v>
      </c>
      <c r="Y90" t="s">
        <v>699</v>
      </c>
      <c r="AA90" t="s">
        <v>75</v>
      </c>
      <c r="AB90" t="s">
        <v>76</v>
      </c>
      <c r="AC90" t="s">
        <v>635</v>
      </c>
    </row>
    <row r="91" spans="1:29" x14ac:dyDescent="0.25">
      <c r="A91">
        <v>75</v>
      </c>
      <c r="B91" t="s">
        <v>13</v>
      </c>
      <c r="C91" t="s">
        <v>700</v>
      </c>
      <c r="D91" t="s">
        <v>701</v>
      </c>
      <c r="E91" t="s">
        <v>702</v>
      </c>
      <c r="F91" t="s">
        <v>703</v>
      </c>
      <c r="G91" t="s">
        <v>261</v>
      </c>
      <c r="H91" t="s">
        <v>65</v>
      </c>
      <c r="I91">
        <v>1144118</v>
      </c>
      <c r="J91" t="s">
        <v>704</v>
      </c>
      <c r="K91" t="s">
        <v>118</v>
      </c>
      <c r="M91" t="s">
        <v>283</v>
      </c>
      <c r="N91" t="s">
        <v>120</v>
      </c>
      <c r="O91">
        <v>0</v>
      </c>
      <c r="P91">
        <v>5</v>
      </c>
      <c r="Q91">
        <v>0</v>
      </c>
      <c r="S91" t="s">
        <v>631</v>
      </c>
      <c r="W91">
        <v>6400</v>
      </c>
      <c r="X91" t="s">
        <v>266</v>
      </c>
      <c r="Y91" t="s">
        <v>705</v>
      </c>
      <c r="AA91" t="s">
        <v>75</v>
      </c>
      <c r="AB91" t="s">
        <v>76</v>
      </c>
      <c r="AC91" t="s">
        <v>635</v>
      </c>
    </row>
    <row r="92" spans="1:29" x14ac:dyDescent="0.25">
      <c r="A92">
        <v>76</v>
      </c>
      <c r="B92" t="s">
        <v>13</v>
      </c>
      <c r="C92" t="s">
        <v>706</v>
      </c>
      <c r="D92" t="s">
        <v>707</v>
      </c>
      <c r="E92" t="s">
        <v>708</v>
      </c>
      <c r="F92" t="s">
        <v>709</v>
      </c>
      <c r="G92" t="s">
        <v>261</v>
      </c>
      <c r="H92" t="s">
        <v>107</v>
      </c>
      <c r="I92">
        <v>1144104</v>
      </c>
      <c r="J92" t="s">
        <v>710</v>
      </c>
      <c r="K92" t="s">
        <v>711</v>
      </c>
      <c r="M92" t="s">
        <v>712</v>
      </c>
      <c r="N92" t="s">
        <v>713</v>
      </c>
      <c r="O92">
        <v>0</v>
      </c>
      <c r="P92">
        <v>5</v>
      </c>
      <c r="Q92">
        <v>0</v>
      </c>
      <c r="S92" t="s">
        <v>631</v>
      </c>
      <c r="W92">
        <v>6400</v>
      </c>
      <c r="X92" t="s">
        <v>77</v>
      </c>
      <c r="Y92" t="s">
        <v>714</v>
      </c>
      <c r="AA92" t="s">
        <v>75</v>
      </c>
      <c r="AB92" t="s">
        <v>76</v>
      </c>
      <c r="AC92" t="s">
        <v>635</v>
      </c>
    </row>
    <row r="93" spans="1:29" x14ac:dyDescent="0.25">
      <c r="A93">
        <v>77</v>
      </c>
      <c r="B93" t="s">
        <v>13</v>
      </c>
      <c r="C93" t="s">
        <v>715</v>
      </c>
      <c r="D93" t="s">
        <v>716</v>
      </c>
      <c r="E93" t="s">
        <v>717</v>
      </c>
      <c r="F93" t="s">
        <v>718</v>
      </c>
      <c r="G93" t="s">
        <v>261</v>
      </c>
      <c r="H93" t="s">
        <v>65</v>
      </c>
      <c r="I93">
        <v>1144112</v>
      </c>
      <c r="J93" t="s">
        <v>719</v>
      </c>
      <c r="K93" t="s">
        <v>153</v>
      </c>
      <c r="M93" t="s">
        <v>720</v>
      </c>
      <c r="N93" t="s">
        <v>154</v>
      </c>
      <c r="O93">
        <v>0</v>
      </c>
      <c r="P93">
        <v>5</v>
      </c>
      <c r="Q93">
        <v>0</v>
      </c>
      <c r="S93" t="s">
        <v>631</v>
      </c>
      <c r="W93">
        <v>6400</v>
      </c>
      <c r="X93" t="s">
        <v>564</v>
      </c>
      <c r="Y93" t="s">
        <v>721</v>
      </c>
      <c r="AA93" t="s">
        <v>75</v>
      </c>
      <c r="AB93" t="s">
        <v>76</v>
      </c>
      <c r="AC93" t="s">
        <v>635</v>
      </c>
    </row>
    <row r="94" spans="1:29" x14ac:dyDescent="0.25">
      <c r="A94">
        <v>78</v>
      </c>
      <c r="B94" t="s">
        <v>13</v>
      </c>
      <c r="C94" t="s">
        <v>722</v>
      </c>
      <c r="D94" t="s">
        <v>723</v>
      </c>
      <c r="E94" t="s">
        <v>724</v>
      </c>
      <c r="F94" t="s">
        <v>725</v>
      </c>
      <c r="G94" t="s">
        <v>93</v>
      </c>
      <c r="H94" t="s">
        <v>65</v>
      </c>
      <c r="I94">
        <v>1144112</v>
      </c>
      <c r="J94" t="s">
        <v>222</v>
      </c>
      <c r="K94" t="s">
        <v>726</v>
      </c>
      <c r="M94" t="s">
        <v>68</v>
      </c>
      <c r="N94" t="s">
        <v>727</v>
      </c>
      <c r="O94">
        <v>1</v>
      </c>
      <c r="P94">
        <v>0</v>
      </c>
      <c r="Q94">
        <v>0</v>
      </c>
      <c r="R94">
        <v>1</v>
      </c>
      <c r="S94" t="s">
        <v>631</v>
      </c>
      <c r="T94" t="s">
        <v>728</v>
      </c>
      <c r="U94" t="s">
        <v>72</v>
      </c>
      <c r="V94">
        <v>0</v>
      </c>
      <c r="W94">
        <v>530</v>
      </c>
      <c r="X94" t="s">
        <v>633</v>
      </c>
      <c r="Y94" t="s">
        <v>729</v>
      </c>
      <c r="AA94" t="s">
        <v>75</v>
      </c>
      <c r="AB94" t="s">
        <v>76</v>
      </c>
      <c r="AC94" t="s">
        <v>730</v>
      </c>
    </row>
    <row r="95" spans="1:29" x14ac:dyDescent="0.25">
      <c r="A95">
        <v>79</v>
      </c>
      <c r="B95" t="s">
        <v>13</v>
      </c>
      <c r="C95" t="s">
        <v>731</v>
      </c>
      <c r="D95" t="s">
        <v>732</v>
      </c>
      <c r="E95" t="s">
        <v>733</v>
      </c>
      <c r="F95" t="s">
        <v>734</v>
      </c>
      <c r="G95" t="s">
        <v>93</v>
      </c>
      <c r="H95" t="s">
        <v>65</v>
      </c>
      <c r="I95">
        <v>1144120</v>
      </c>
      <c r="J95" t="s">
        <v>735</v>
      </c>
      <c r="K95" t="s">
        <v>736</v>
      </c>
      <c r="M95" t="s">
        <v>97</v>
      </c>
      <c r="N95" t="s">
        <v>737</v>
      </c>
      <c r="O95">
        <v>1</v>
      </c>
      <c r="P95">
        <v>0</v>
      </c>
      <c r="Q95">
        <v>0</v>
      </c>
      <c r="R95">
        <v>1</v>
      </c>
      <c r="S95" t="s">
        <v>631</v>
      </c>
      <c r="T95" t="s">
        <v>738</v>
      </c>
      <c r="U95" t="s">
        <v>72</v>
      </c>
      <c r="V95">
        <v>0</v>
      </c>
      <c r="W95">
        <v>530</v>
      </c>
      <c r="X95" t="s">
        <v>739</v>
      </c>
      <c r="Y95" t="s">
        <v>740</v>
      </c>
      <c r="AA95" t="s">
        <v>75</v>
      </c>
      <c r="AB95" t="s">
        <v>76</v>
      </c>
      <c r="AC95" t="s">
        <v>730</v>
      </c>
    </row>
    <row r="96" spans="1:29" x14ac:dyDescent="0.25">
      <c r="A96">
        <v>80</v>
      </c>
      <c r="B96" t="s">
        <v>13</v>
      </c>
      <c r="C96" t="s">
        <v>741</v>
      </c>
      <c r="D96" t="s">
        <v>742</v>
      </c>
      <c r="E96" t="s">
        <v>743</v>
      </c>
      <c r="F96" t="s">
        <v>744</v>
      </c>
      <c r="G96" t="s">
        <v>93</v>
      </c>
      <c r="H96" t="s">
        <v>65</v>
      </c>
      <c r="I96">
        <v>1144120</v>
      </c>
      <c r="J96" t="s">
        <v>745</v>
      </c>
      <c r="K96" t="s">
        <v>746</v>
      </c>
      <c r="M96" t="s">
        <v>458</v>
      </c>
      <c r="N96" t="s">
        <v>747</v>
      </c>
      <c r="O96">
        <v>1</v>
      </c>
      <c r="P96">
        <v>0</v>
      </c>
      <c r="Q96">
        <v>0</v>
      </c>
      <c r="R96">
        <v>1</v>
      </c>
      <c r="S96" t="s">
        <v>631</v>
      </c>
      <c r="T96" t="s">
        <v>748</v>
      </c>
      <c r="U96" t="s">
        <v>72</v>
      </c>
      <c r="V96">
        <v>0</v>
      </c>
      <c r="W96">
        <v>530</v>
      </c>
      <c r="X96" t="s">
        <v>749</v>
      </c>
      <c r="Y96" t="s">
        <v>750</v>
      </c>
      <c r="AA96" t="s">
        <v>75</v>
      </c>
      <c r="AB96" t="s">
        <v>76</v>
      </c>
      <c r="AC96" t="s">
        <v>730</v>
      </c>
    </row>
    <row r="97" spans="1:29" x14ac:dyDescent="0.25">
      <c r="A97">
        <v>81</v>
      </c>
      <c r="B97" t="s">
        <v>13</v>
      </c>
      <c r="C97" t="s">
        <v>751</v>
      </c>
      <c r="D97" t="s">
        <v>752</v>
      </c>
      <c r="E97" t="s">
        <v>753</v>
      </c>
      <c r="F97" t="s">
        <v>754</v>
      </c>
      <c r="G97" t="s">
        <v>93</v>
      </c>
      <c r="H97" t="s">
        <v>94</v>
      </c>
      <c r="I97">
        <v>1144122</v>
      </c>
      <c r="J97" t="s">
        <v>755</v>
      </c>
      <c r="K97" t="s">
        <v>756</v>
      </c>
      <c r="M97" t="s">
        <v>458</v>
      </c>
      <c r="N97" t="s">
        <v>757</v>
      </c>
      <c r="O97">
        <v>1</v>
      </c>
      <c r="P97">
        <v>0</v>
      </c>
      <c r="Q97">
        <v>0</v>
      </c>
      <c r="R97">
        <v>1</v>
      </c>
      <c r="S97" t="s">
        <v>631</v>
      </c>
      <c r="T97" t="s">
        <v>758</v>
      </c>
      <c r="U97" t="s">
        <v>72</v>
      </c>
      <c r="V97">
        <v>0</v>
      </c>
      <c r="W97">
        <v>530</v>
      </c>
      <c r="X97" t="s">
        <v>759</v>
      </c>
      <c r="Y97" t="s">
        <v>760</v>
      </c>
      <c r="AA97" t="s">
        <v>75</v>
      </c>
      <c r="AB97" t="s">
        <v>76</v>
      </c>
      <c r="AC97" t="s">
        <v>730</v>
      </c>
    </row>
    <row r="98" spans="1:29" x14ac:dyDescent="0.25">
      <c r="A98">
        <v>82</v>
      </c>
      <c r="B98" t="s">
        <v>13</v>
      </c>
      <c r="C98" t="s">
        <v>761</v>
      </c>
      <c r="D98" t="s">
        <v>762</v>
      </c>
      <c r="E98" t="s">
        <v>763</v>
      </c>
      <c r="F98" t="s">
        <v>764</v>
      </c>
      <c r="G98" t="s">
        <v>466</v>
      </c>
      <c r="H98" t="s">
        <v>65</v>
      </c>
      <c r="I98">
        <v>1144106</v>
      </c>
      <c r="J98" t="s">
        <v>765</v>
      </c>
      <c r="K98" t="s">
        <v>65</v>
      </c>
      <c r="M98" t="s">
        <v>469</v>
      </c>
      <c r="N98" t="s">
        <v>766</v>
      </c>
      <c r="O98">
        <v>1</v>
      </c>
      <c r="P98">
        <v>0</v>
      </c>
      <c r="Q98">
        <v>0</v>
      </c>
      <c r="R98">
        <v>1</v>
      </c>
      <c r="S98" t="s">
        <v>631</v>
      </c>
      <c r="T98" t="s">
        <v>767</v>
      </c>
      <c r="U98" t="s">
        <v>72</v>
      </c>
      <c r="V98">
        <v>0</v>
      </c>
      <c r="W98">
        <v>570</v>
      </c>
      <c r="X98" t="s">
        <v>768</v>
      </c>
      <c r="Y98" t="s">
        <v>769</v>
      </c>
      <c r="AA98" t="s">
        <v>75</v>
      </c>
      <c r="AB98" t="s">
        <v>76</v>
      </c>
      <c r="AC98" t="s">
        <v>730</v>
      </c>
    </row>
    <row r="99" spans="1:29" x14ac:dyDescent="0.25">
      <c r="A99">
        <v>83</v>
      </c>
      <c r="B99" t="s">
        <v>13</v>
      </c>
      <c r="C99" t="s">
        <v>770</v>
      </c>
      <c r="D99" t="s">
        <v>771</v>
      </c>
      <c r="E99" t="s">
        <v>772</v>
      </c>
      <c r="F99" t="s">
        <v>773</v>
      </c>
      <c r="G99" t="s">
        <v>93</v>
      </c>
      <c r="H99" t="s">
        <v>107</v>
      </c>
      <c r="I99">
        <v>1144110</v>
      </c>
      <c r="J99" t="s">
        <v>774</v>
      </c>
      <c r="K99" t="s">
        <v>775</v>
      </c>
      <c r="M99" t="s">
        <v>109</v>
      </c>
      <c r="N99" t="s">
        <v>776</v>
      </c>
      <c r="O99">
        <v>1</v>
      </c>
      <c r="P99">
        <v>0</v>
      </c>
      <c r="Q99">
        <v>0</v>
      </c>
      <c r="R99">
        <v>1</v>
      </c>
      <c r="S99" t="s">
        <v>631</v>
      </c>
      <c r="T99" t="s">
        <v>777</v>
      </c>
      <c r="U99" t="s">
        <v>72</v>
      </c>
      <c r="V99">
        <v>0</v>
      </c>
      <c r="W99">
        <v>530</v>
      </c>
      <c r="X99" t="s">
        <v>317</v>
      </c>
      <c r="Y99" t="s">
        <v>778</v>
      </c>
      <c r="AA99" t="s">
        <v>75</v>
      </c>
      <c r="AB99" t="s">
        <v>76</v>
      </c>
      <c r="AC99" t="s">
        <v>730</v>
      </c>
    </row>
    <row r="100" spans="1:29" x14ac:dyDescent="0.25">
      <c r="A100">
        <v>84</v>
      </c>
      <c r="B100" t="s">
        <v>13</v>
      </c>
      <c r="C100" t="s">
        <v>779</v>
      </c>
      <c r="D100" t="s">
        <v>780</v>
      </c>
      <c r="E100" t="s">
        <v>781</v>
      </c>
      <c r="F100" t="s">
        <v>782</v>
      </c>
      <c r="G100" t="s">
        <v>93</v>
      </c>
      <c r="H100" t="s">
        <v>107</v>
      </c>
      <c r="I100">
        <v>1144110</v>
      </c>
      <c r="J100" t="s">
        <v>783</v>
      </c>
      <c r="K100" t="s">
        <v>107</v>
      </c>
      <c r="M100" t="s">
        <v>109</v>
      </c>
      <c r="N100" t="s">
        <v>784</v>
      </c>
      <c r="O100">
        <v>1</v>
      </c>
      <c r="P100">
        <v>0</v>
      </c>
      <c r="Q100">
        <v>0</v>
      </c>
      <c r="R100">
        <v>1</v>
      </c>
      <c r="S100" t="s">
        <v>631</v>
      </c>
      <c r="T100" t="s">
        <v>785</v>
      </c>
      <c r="U100" t="s">
        <v>72</v>
      </c>
      <c r="V100">
        <v>0</v>
      </c>
      <c r="W100">
        <v>530</v>
      </c>
      <c r="X100" t="s">
        <v>101</v>
      </c>
      <c r="Y100" t="s">
        <v>786</v>
      </c>
      <c r="AA100" t="s">
        <v>75</v>
      </c>
      <c r="AB100" t="s">
        <v>76</v>
      </c>
      <c r="AC100" t="s">
        <v>730</v>
      </c>
    </row>
    <row r="101" spans="1:29" x14ac:dyDescent="0.25">
      <c r="A101">
        <v>85</v>
      </c>
      <c r="B101" t="s">
        <v>13</v>
      </c>
      <c r="C101" t="s">
        <v>787</v>
      </c>
      <c r="D101" t="s">
        <v>788</v>
      </c>
      <c r="E101" t="s">
        <v>789</v>
      </c>
      <c r="F101" t="s">
        <v>790</v>
      </c>
      <c r="G101" t="s">
        <v>93</v>
      </c>
      <c r="H101" t="s">
        <v>107</v>
      </c>
      <c r="I101">
        <v>1144110</v>
      </c>
      <c r="J101" t="s">
        <v>791</v>
      </c>
      <c r="K101" t="s">
        <v>792</v>
      </c>
      <c r="M101" t="s">
        <v>109</v>
      </c>
      <c r="N101" t="s">
        <v>793</v>
      </c>
      <c r="O101">
        <v>1</v>
      </c>
      <c r="P101">
        <v>0</v>
      </c>
      <c r="Q101">
        <v>0</v>
      </c>
      <c r="R101">
        <v>1</v>
      </c>
      <c r="S101" t="s">
        <v>631</v>
      </c>
      <c r="T101" t="s">
        <v>794</v>
      </c>
      <c r="U101" t="s">
        <v>72</v>
      </c>
      <c r="V101">
        <v>0</v>
      </c>
      <c r="W101">
        <v>530</v>
      </c>
      <c r="X101" t="s">
        <v>317</v>
      </c>
      <c r="Y101" t="s">
        <v>795</v>
      </c>
      <c r="AA101" t="s">
        <v>75</v>
      </c>
      <c r="AB101" t="s">
        <v>76</v>
      </c>
      <c r="AC101" t="s">
        <v>730</v>
      </c>
    </row>
    <row r="102" spans="1:29" x14ac:dyDescent="0.25">
      <c r="A102">
        <v>86</v>
      </c>
      <c r="B102" t="s">
        <v>13</v>
      </c>
      <c r="C102" t="s">
        <v>796</v>
      </c>
      <c r="D102" t="s">
        <v>797</v>
      </c>
      <c r="E102" t="s">
        <v>798</v>
      </c>
      <c r="F102" t="s">
        <v>799</v>
      </c>
      <c r="G102" t="s">
        <v>93</v>
      </c>
      <c r="H102" t="s">
        <v>94</v>
      </c>
      <c r="I102">
        <v>1144107</v>
      </c>
      <c r="J102" t="s">
        <v>800</v>
      </c>
      <c r="K102" t="s">
        <v>244</v>
      </c>
      <c r="M102" t="s">
        <v>97</v>
      </c>
      <c r="N102" t="s">
        <v>245</v>
      </c>
      <c r="O102">
        <v>1</v>
      </c>
      <c r="P102">
        <v>0</v>
      </c>
      <c r="Q102">
        <v>0</v>
      </c>
      <c r="R102">
        <v>1</v>
      </c>
      <c r="S102" t="s">
        <v>631</v>
      </c>
      <c r="T102" t="s">
        <v>801</v>
      </c>
      <c r="U102" t="s">
        <v>72</v>
      </c>
      <c r="V102">
        <v>0</v>
      </c>
      <c r="W102">
        <v>530</v>
      </c>
      <c r="X102" t="s">
        <v>317</v>
      </c>
      <c r="Y102" t="s">
        <v>802</v>
      </c>
      <c r="AA102" t="s">
        <v>75</v>
      </c>
      <c r="AB102" t="s">
        <v>76</v>
      </c>
      <c r="AC102" t="s">
        <v>730</v>
      </c>
    </row>
    <row r="103" spans="1:29" x14ac:dyDescent="0.25">
      <c r="A103">
        <v>87</v>
      </c>
      <c r="B103" t="s">
        <v>13</v>
      </c>
      <c r="C103" t="s">
        <v>803</v>
      </c>
      <c r="D103" t="s">
        <v>804</v>
      </c>
      <c r="E103" t="s">
        <v>805</v>
      </c>
      <c r="F103" t="s">
        <v>806</v>
      </c>
      <c r="G103" t="s">
        <v>466</v>
      </c>
      <c r="H103" t="s">
        <v>65</v>
      </c>
      <c r="I103">
        <v>1144116</v>
      </c>
      <c r="J103" t="s">
        <v>807</v>
      </c>
      <c r="K103" t="s">
        <v>65</v>
      </c>
      <c r="M103" t="s">
        <v>469</v>
      </c>
      <c r="N103" t="s">
        <v>470</v>
      </c>
      <c r="O103">
        <v>2</v>
      </c>
      <c r="P103">
        <v>0</v>
      </c>
      <c r="Q103">
        <v>0</v>
      </c>
      <c r="R103">
        <v>1</v>
      </c>
      <c r="S103" t="s">
        <v>631</v>
      </c>
      <c r="T103" t="s">
        <v>808</v>
      </c>
      <c r="U103" t="s">
        <v>72</v>
      </c>
      <c r="V103">
        <v>0</v>
      </c>
      <c r="W103">
        <v>1280</v>
      </c>
      <c r="X103" t="s">
        <v>317</v>
      </c>
      <c r="Y103" t="s">
        <v>809</v>
      </c>
      <c r="AA103" t="s">
        <v>75</v>
      </c>
      <c r="AB103" t="s">
        <v>76</v>
      </c>
      <c r="AC103" t="s">
        <v>730</v>
      </c>
    </row>
    <row r="104" spans="1:29" x14ac:dyDescent="0.25">
      <c r="A104">
        <v>88</v>
      </c>
      <c r="B104" t="s">
        <v>13</v>
      </c>
      <c r="C104" t="s">
        <v>810</v>
      </c>
      <c r="D104" t="s">
        <v>811</v>
      </c>
      <c r="E104" t="s">
        <v>812</v>
      </c>
      <c r="F104" t="s">
        <v>813</v>
      </c>
      <c r="G104" t="s">
        <v>466</v>
      </c>
      <c r="H104" t="s">
        <v>65</v>
      </c>
      <c r="I104">
        <v>1144116</v>
      </c>
      <c r="J104" t="s">
        <v>807</v>
      </c>
      <c r="K104" t="s">
        <v>65</v>
      </c>
      <c r="M104" t="s">
        <v>469</v>
      </c>
      <c r="N104" t="s">
        <v>470</v>
      </c>
      <c r="O104">
        <v>2</v>
      </c>
      <c r="P104">
        <v>0</v>
      </c>
      <c r="Q104">
        <v>0</v>
      </c>
      <c r="R104">
        <v>1</v>
      </c>
      <c r="S104" t="s">
        <v>631</v>
      </c>
      <c r="T104" t="s">
        <v>814</v>
      </c>
      <c r="U104" t="s">
        <v>72</v>
      </c>
      <c r="V104">
        <v>0</v>
      </c>
      <c r="W104">
        <v>1280</v>
      </c>
      <c r="X104" t="s">
        <v>317</v>
      </c>
      <c r="Y104" t="s">
        <v>815</v>
      </c>
      <c r="AA104" t="s">
        <v>75</v>
      </c>
      <c r="AB104" t="s">
        <v>76</v>
      </c>
      <c r="AC104" t="s">
        <v>730</v>
      </c>
    </row>
    <row r="105" spans="1:29" x14ac:dyDescent="0.25">
      <c r="A105">
        <v>89</v>
      </c>
      <c r="B105" t="s">
        <v>13</v>
      </c>
      <c r="C105" t="s">
        <v>816</v>
      </c>
      <c r="D105" t="s">
        <v>817</v>
      </c>
      <c r="E105" t="s">
        <v>818</v>
      </c>
      <c r="F105" t="s">
        <v>819</v>
      </c>
      <c r="G105" t="s">
        <v>820</v>
      </c>
      <c r="H105" t="s">
        <v>107</v>
      </c>
      <c r="I105">
        <v>1144115</v>
      </c>
      <c r="J105" t="s">
        <v>821</v>
      </c>
      <c r="K105" t="s">
        <v>822</v>
      </c>
      <c r="M105" t="s">
        <v>823</v>
      </c>
      <c r="N105" t="s">
        <v>824</v>
      </c>
      <c r="O105">
        <v>0</v>
      </c>
      <c r="P105">
        <v>5</v>
      </c>
      <c r="Q105">
        <v>0</v>
      </c>
      <c r="R105">
        <v>1</v>
      </c>
      <c r="S105" t="s">
        <v>631</v>
      </c>
      <c r="T105" t="s">
        <v>825</v>
      </c>
      <c r="U105" t="s">
        <v>72</v>
      </c>
      <c r="V105">
        <v>0</v>
      </c>
      <c r="W105">
        <v>5000</v>
      </c>
      <c r="X105" t="s">
        <v>826</v>
      </c>
      <c r="Y105" t="s">
        <v>827</v>
      </c>
      <c r="AA105" t="s">
        <v>75</v>
      </c>
      <c r="AB105" t="s">
        <v>76</v>
      </c>
      <c r="AC105" t="s">
        <v>828</v>
      </c>
    </row>
    <row r="106" spans="1:29" x14ac:dyDescent="0.25">
      <c r="A106">
        <v>90</v>
      </c>
      <c r="B106" t="s">
        <v>13</v>
      </c>
      <c r="C106" t="s">
        <v>829</v>
      </c>
      <c r="D106" t="s">
        <v>830</v>
      </c>
      <c r="E106" t="s">
        <v>831</v>
      </c>
      <c r="F106" t="s">
        <v>832</v>
      </c>
      <c r="G106" t="s">
        <v>261</v>
      </c>
      <c r="H106" t="s">
        <v>65</v>
      </c>
      <c r="I106">
        <v>1144112</v>
      </c>
      <c r="J106" t="s">
        <v>833</v>
      </c>
      <c r="K106" t="s">
        <v>834</v>
      </c>
      <c r="M106" t="s">
        <v>720</v>
      </c>
      <c r="N106" t="s">
        <v>835</v>
      </c>
      <c r="O106">
        <v>0</v>
      </c>
      <c r="P106">
        <v>5</v>
      </c>
      <c r="Q106">
        <v>0</v>
      </c>
      <c r="S106" t="s">
        <v>836</v>
      </c>
      <c r="W106">
        <v>6400</v>
      </c>
      <c r="X106" t="s">
        <v>730</v>
      </c>
      <c r="Y106" t="s">
        <v>837</v>
      </c>
      <c r="AA106" t="s">
        <v>75</v>
      </c>
      <c r="AB106" t="s">
        <v>76</v>
      </c>
      <c r="AC106" t="s">
        <v>838</v>
      </c>
    </row>
    <row r="107" spans="1:29" x14ac:dyDescent="0.25">
      <c r="A107">
        <v>91</v>
      </c>
      <c r="B107" t="s">
        <v>13</v>
      </c>
      <c r="C107" t="s">
        <v>839</v>
      </c>
      <c r="D107" t="s">
        <v>840</v>
      </c>
      <c r="E107" t="s">
        <v>841</v>
      </c>
      <c r="F107" t="s">
        <v>842</v>
      </c>
      <c r="G107" t="s">
        <v>261</v>
      </c>
      <c r="H107" t="s">
        <v>94</v>
      </c>
      <c r="I107">
        <v>1144123</v>
      </c>
      <c r="J107" t="s">
        <v>843</v>
      </c>
      <c r="K107" t="s">
        <v>844</v>
      </c>
      <c r="M107" t="s">
        <v>293</v>
      </c>
      <c r="N107" t="s">
        <v>845</v>
      </c>
      <c r="O107">
        <v>0</v>
      </c>
      <c r="P107">
        <v>5</v>
      </c>
      <c r="Q107">
        <v>0</v>
      </c>
      <c r="S107" t="s">
        <v>846</v>
      </c>
      <c r="W107">
        <v>6400</v>
      </c>
      <c r="X107" t="s">
        <v>847</v>
      </c>
      <c r="Y107" t="s">
        <v>848</v>
      </c>
      <c r="AA107" t="s">
        <v>75</v>
      </c>
      <c r="AB107" t="s">
        <v>76</v>
      </c>
      <c r="AC107" t="s">
        <v>838</v>
      </c>
    </row>
    <row r="108" spans="1:29" x14ac:dyDescent="0.25">
      <c r="A108">
        <v>92</v>
      </c>
      <c r="B108" t="s">
        <v>13</v>
      </c>
      <c r="C108" t="s">
        <v>849</v>
      </c>
      <c r="D108" t="s">
        <v>850</v>
      </c>
      <c r="E108" t="s">
        <v>851</v>
      </c>
      <c r="F108" t="s">
        <v>852</v>
      </c>
      <c r="G108" t="s">
        <v>261</v>
      </c>
      <c r="H108" t="s">
        <v>94</v>
      </c>
      <c r="I108">
        <v>1144123</v>
      </c>
      <c r="J108" t="s">
        <v>843</v>
      </c>
      <c r="K108" t="s">
        <v>844</v>
      </c>
      <c r="M108" t="s">
        <v>293</v>
      </c>
      <c r="N108" t="s">
        <v>845</v>
      </c>
      <c r="O108">
        <v>0</v>
      </c>
      <c r="P108">
        <v>5</v>
      </c>
      <c r="Q108">
        <v>0</v>
      </c>
      <c r="S108" t="s">
        <v>846</v>
      </c>
      <c r="W108">
        <v>6400</v>
      </c>
      <c r="X108" t="s">
        <v>847</v>
      </c>
      <c r="Y108" t="s">
        <v>853</v>
      </c>
      <c r="AA108" t="s">
        <v>75</v>
      </c>
      <c r="AB108" t="s">
        <v>76</v>
      </c>
      <c r="AC108" t="s">
        <v>838</v>
      </c>
    </row>
    <row r="109" spans="1:29" x14ac:dyDescent="0.25">
      <c r="A109">
        <v>93</v>
      </c>
      <c r="B109" t="s">
        <v>13</v>
      </c>
      <c r="C109" t="s">
        <v>854</v>
      </c>
      <c r="D109" t="s">
        <v>855</v>
      </c>
      <c r="E109" t="s">
        <v>856</v>
      </c>
      <c r="F109" t="s">
        <v>857</v>
      </c>
      <c r="G109" t="s">
        <v>261</v>
      </c>
      <c r="H109" t="s">
        <v>94</v>
      </c>
      <c r="I109">
        <v>1144107</v>
      </c>
      <c r="J109" t="s">
        <v>858</v>
      </c>
      <c r="K109" t="s">
        <v>282</v>
      </c>
      <c r="M109" t="s">
        <v>354</v>
      </c>
      <c r="N109" t="s">
        <v>859</v>
      </c>
      <c r="O109">
        <v>0</v>
      </c>
      <c r="P109">
        <v>5</v>
      </c>
      <c r="Q109">
        <v>0</v>
      </c>
      <c r="S109" t="s">
        <v>846</v>
      </c>
      <c r="W109">
        <v>6400</v>
      </c>
      <c r="X109" t="s">
        <v>847</v>
      </c>
      <c r="Y109" t="s">
        <v>860</v>
      </c>
      <c r="AA109" t="s">
        <v>75</v>
      </c>
      <c r="AB109" t="s">
        <v>76</v>
      </c>
      <c r="AC109" t="s">
        <v>838</v>
      </c>
    </row>
    <row r="110" spans="1:29" x14ac:dyDescent="0.25">
      <c r="A110">
        <v>94</v>
      </c>
      <c r="B110" t="s">
        <v>13</v>
      </c>
      <c r="C110" t="s">
        <v>861</v>
      </c>
      <c r="D110" t="s">
        <v>862</v>
      </c>
      <c r="E110" t="s">
        <v>863</v>
      </c>
      <c r="F110" t="s">
        <v>864</v>
      </c>
      <c r="G110" t="s">
        <v>261</v>
      </c>
      <c r="H110" t="s">
        <v>94</v>
      </c>
      <c r="I110">
        <v>1144107</v>
      </c>
      <c r="J110" t="s">
        <v>858</v>
      </c>
      <c r="K110" t="s">
        <v>282</v>
      </c>
      <c r="M110" t="s">
        <v>354</v>
      </c>
      <c r="N110" t="s">
        <v>859</v>
      </c>
      <c r="O110">
        <v>0</v>
      </c>
      <c r="P110">
        <v>5</v>
      </c>
      <c r="Q110">
        <v>0</v>
      </c>
      <c r="S110" t="s">
        <v>846</v>
      </c>
      <c r="W110">
        <v>6400</v>
      </c>
      <c r="X110" t="s">
        <v>847</v>
      </c>
      <c r="Y110" t="s">
        <v>865</v>
      </c>
      <c r="AA110" t="s">
        <v>75</v>
      </c>
      <c r="AB110" t="s">
        <v>76</v>
      </c>
      <c r="AC110" t="s">
        <v>838</v>
      </c>
    </row>
    <row r="111" spans="1:29" x14ac:dyDescent="0.25">
      <c r="A111">
        <v>95</v>
      </c>
      <c r="B111" t="s">
        <v>13</v>
      </c>
      <c r="C111" t="s">
        <v>866</v>
      </c>
      <c r="D111" t="s">
        <v>867</v>
      </c>
      <c r="E111" t="s">
        <v>868</v>
      </c>
      <c r="F111" t="s">
        <v>869</v>
      </c>
      <c r="G111" t="s">
        <v>261</v>
      </c>
      <c r="H111" t="s">
        <v>94</v>
      </c>
      <c r="I111">
        <v>1144123</v>
      </c>
      <c r="J111" t="s">
        <v>870</v>
      </c>
      <c r="K111" t="s">
        <v>844</v>
      </c>
      <c r="M111" t="s">
        <v>293</v>
      </c>
      <c r="N111" t="s">
        <v>845</v>
      </c>
      <c r="O111">
        <v>0</v>
      </c>
      <c r="P111">
        <v>5</v>
      </c>
      <c r="Q111">
        <v>0</v>
      </c>
      <c r="S111" t="s">
        <v>846</v>
      </c>
      <c r="W111">
        <v>6400</v>
      </c>
      <c r="X111" t="s">
        <v>623</v>
      </c>
      <c r="Y111" t="s">
        <v>871</v>
      </c>
      <c r="AA111" t="s">
        <v>75</v>
      </c>
      <c r="AB111" t="s">
        <v>76</v>
      </c>
      <c r="AC111" t="s">
        <v>838</v>
      </c>
    </row>
    <row r="112" spans="1:29" x14ac:dyDescent="0.25">
      <c r="A112">
        <v>96</v>
      </c>
      <c r="B112" t="s">
        <v>13</v>
      </c>
      <c r="C112" t="s">
        <v>872</v>
      </c>
      <c r="D112" t="s">
        <v>873</v>
      </c>
      <c r="E112" t="s">
        <v>874</v>
      </c>
      <c r="F112" t="s">
        <v>875</v>
      </c>
      <c r="G112" t="s">
        <v>261</v>
      </c>
      <c r="H112" t="s">
        <v>94</v>
      </c>
      <c r="I112">
        <v>1144123</v>
      </c>
      <c r="J112" t="s">
        <v>870</v>
      </c>
      <c r="K112" t="s">
        <v>844</v>
      </c>
      <c r="M112" t="s">
        <v>293</v>
      </c>
      <c r="N112" t="s">
        <v>845</v>
      </c>
      <c r="O112">
        <v>0</v>
      </c>
      <c r="P112">
        <v>5</v>
      </c>
      <c r="Q112">
        <v>0</v>
      </c>
      <c r="S112" t="s">
        <v>846</v>
      </c>
      <c r="W112">
        <v>6400</v>
      </c>
      <c r="X112" t="s">
        <v>623</v>
      </c>
      <c r="Y112" t="s">
        <v>876</v>
      </c>
      <c r="AA112" t="s">
        <v>75</v>
      </c>
      <c r="AB112" t="s">
        <v>76</v>
      </c>
      <c r="AC112" t="s">
        <v>838</v>
      </c>
    </row>
    <row r="113" spans="1:29" x14ac:dyDescent="0.25">
      <c r="A113">
        <v>97</v>
      </c>
      <c r="B113" t="s">
        <v>13</v>
      </c>
      <c r="C113" t="s">
        <v>877</v>
      </c>
      <c r="D113" t="s">
        <v>878</v>
      </c>
      <c r="E113" t="s">
        <v>879</v>
      </c>
      <c r="F113" t="s">
        <v>880</v>
      </c>
      <c r="G113" t="s">
        <v>261</v>
      </c>
      <c r="H113" t="s">
        <v>94</v>
      </c>
      <c r="I113">
        <v>1144123</v>
      </c>
      <c r="J113" t="s">
        <v>881</v>
      </c>
      <c r="K113" t="s">
        <v>844</v>
      </c>
      <c r="M113" t="s">
        <v>293</v>
      </c>
      <c r="N113" t="s">
        <v>845</v>
      </c>
      <c r="O113">
        <v>0</v>
      </c>
      <c r="P113">
        <v>5</v>
      </c>
      <c r="Q113">
        <v>0</v>
      </c>
      <c r="S113" t="s">
        <v>846</v>
      </c>
      <c r="W113">
        <v>6400</v>
      </c>
      <c r="X113" t="s">
        <v>623</v>
      </c>
      <c r="Y113" t="s">
        <v>882</v>
      </c>
      <c r="AA113" t="s">
        <v>75</v>
      </c>
      <c r="AB113" t="s">
        <v>76</v>
      </c>
      <c r="AC113" t="s">
        <v>838</v>
      </c>
    </row>
    <row r="114" spans="1:29" x14ac:dyDescent="0.25">
      <c r="A114">
        <v>98</v>
      </c>
      <c r="B114" t="s">
        <v>13</v>
      </c>
      <c r="C114" t="s">
        <v>883</v>
      </c>
      <c r="D114" t="s">
        <v>884</v>
      </c>
      <c r="E114" t="s">
        <v>885</v>
      </c>
      <c r="F114" t="s">
        <v>886</v>
      </c>
      <c r="G114" t="s">
        <v>261</v>
      </c>
      <c r="H114" t="s">
        <v>94</v>
      </c>
      <c r="I114">
        <v>1144123</v>
      </c>
      <c r="J114" t="s">
        <v>887</v>
      </c>
      <c r="K114" t="s">
        <v>844</v>
      </c>
      <c r="M114" t="s">
        <v>293</v>
      </c>
      <c r="N114" t="s">
        <v>845</v>
      </c>
      <c r="O114">
        <v>0</v>
      </c>
      <c r="P114">
        <v>5</v>
      </c>
      <c r="Q114">
        <v>0</v>
      </c>
      <c r="S114" t="s">
        <v>846</v>
      </c>
      <c r="W114">
        <v>6400</v>
      </c>
      <c r="X114" t="s">
        <v>623</v>
      </c>
      <c r="Y114" t="s">
        <v>888</v>
      </c>
      <c r="AA114" t="s">
        <v>75</v>
      </c>
      <c r="AB114" t="s">
        <v>76</v>
      </c>
      <c r="AC114" t="s">
        <v>838</v>
      </c>
    </row>
  </sheetData>
  <mergeCells count="35">
    <mergeCell ref="C14"/>
    <mergeCell ref="D14"/>
    <mergeCell ref="C11"/>
    <mergeCell ref="D11"/>
    <mergeCell ref="C12"/>
    <mergeCell ref="D12"/>
    <mergeCell ref="C13"/>
    <mergeCell ref="D13"/>
    <mergeCell ref="C8"/>
    <mergeCell ref="D8"/>
    <mergeCell ref="C9"/>
    <mergeCell ref="D9"/>
    <mergeCell ref="C10"/>
    <mergeCell ref="D10"/>
    <mergeCell ref="C5:D5"/>
    <mergeCell ref="C6"/>
    <mergeCell ref="D6"/>
    <mergeCell ref="C7"/>
    <mergeCell ref="D7"/>
    <mergeCell ref="H4"/>
    <mergeCell ref="J4"/>
    <mergeCell ref="K4"/>
    <mergeCell ref="M4"/>
    <mergeCell ref="N4"/>
    <mergeCell ref="A4"/>
    <mergeCell ref="B4"/>
    <mergeCell ref="D4"/>
    <mergeCell ref="E4"/>
    <mergeCell ref="G4"/>
    <mergeCell ref="A2:AC2"/>
    <mergeCell ref="A3:AC3"/>
    <mergeCell ref="A1"/>
    <mergeCell ref="B1:C1"/>
    <mergeCell ref="D1"/>
    <mergeCell ref="E1:F1"/>
  </mergeCells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2023-06-03T11:30:51Z</dcterms:created>
  <dcterms:modified xsi:type="dcterms:W3CDTF">2023-06-03T11:38:32Z</dcterms:modified>
</cp:coreProperties>
</file>