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040" activeTab="2"/>
  </bookViews>
  <sheets>
    <sheet name="sheet1" sheetId="2" r:id="rId1"/>
    <sheet name="Sheet2" sheetId="3" r:id="rId2"/>
    <sheet name="SML" sheetId="4" r:id="rId3"/>
    <sheet name="BLL" sheetId="5" r:id="rId4"/>
    <sheet name="GKL" sheetId="6" r:id="rId5"/>
  </sheets>
  <definedNames>
    <definedName name="_xlnm._FilterDatabase" localSheetId="3" hidden="1">BLL!$A$4:$L$4</definedName>
    <definedName name="_xlnm._FilterDatabase" localSheetId="4" hidden="1">GKL!$A$4:$L$4</definedName>
    <definedName name="_xlnm._FilterDatabase" localSheetId="1" hidden="1">Sheet2!$A$3:$U$3</definedName>
    <definedName name="_xlnm._FilterDatabase" localSheetId="2" hidden="1">SML!$A$4:$L$4</definedName>
    <definedName name="_xlnm.Print_Area" localSheetId="3">BLL!$A$3:$L$12</definedName>
    <definedName name="_xlnm.Print_Area" localSheetId="4">GKL!$A$3:$L$13</definedName>
    <definedName name="_xlnm.Print_Area" localSheetId="2">SML!$A$3:$L$22</definedName>
  </definedNames>
  <calcPr calcId="124519"/>
</workbook>
</file>

<file path=xl/calcChain.xml><?xml version="1.0" encoding="utf-8"?>
<calcChain xmlns="http://schemas.openxmlformats.org/spreadsheetml/2006/main">
  <c r="I23" i="4"/>
  <c r="I12" i="5"/>
  <c r="I14" i="6"/>
</calcChain>
</file>

<file path=xl/sharedStrings.xml><?xml version="1.0" encoding="utf-8"?>
<sst xmlns="http://schemas.openxmlformats.org/spreadsheetml/2006/main" count="8393" uniqueCount="2864">
  <si>
    <t xml:space="preserve">Generated By: </t>
  </si>
  <si>
    <t xml:space="preserve">SUNI K R </t>
  </si>
  <si>
    <t xml:space="preserve">Generated On: </t>
  </si>
  <si>
    <t>14-12-2023 15:05:27</t>
  </si>
  <si>
    <t>Chamundeshwari Electricity Supply Corporation Ltd,(CESC)</t>
  </si>
  <si>
    <t>BILL STOP REPORT</t>
  </si>
  <si>
    <t>SL NO</t>
  </si>
  <si>
    <t>SECTION</t>
  </si>
  <si>
    <t>MR CODE</t>
  </si>
  <si>
    <t>READING DAY</t>
  </si>
  <si>
    <t>ACCOUNT ID</t>
  </si>
  <si>
    <t>RR NO</t>
  </si>
  <si>
    <t>NAME</t>
  </si>
  <si>
    <t>ADDRESS</t>
  </si>
  <si>
    <t>TARIFF</t>
  </si>
  <si>
    <t>SAN LOAD KW</t>
  </si>
  <si>
    <t>SAN LOAD HP</t>
  </si>
  <si>
    <t>CONTRACT DEMAND</t>
  </si>
  <si>
    <t>DISCONNECTED DATE</t>
  </si>
  <si>
    <t>CURRENT BALANCE</t>
  </si>
  <si>
    <t>DEPOSIT AMOUNT</t>
  </si>
  <si>
    <t>ACCOUNT HEAD</t>
  </si>
  <si>
    <t>RECEIPT NO</t>
  </si>
  <si>
    <t>RECEIPT DATE</t>
  </si>
  <si>
    <t>BILL STOP TYPE</t>
  </si>
  <si>
    <t>REMARKS</t>
  </si>
  <si>
    <t>TA/PD DATE</t>
  </si>
  <si>
    <t>GONNIKOPAL</t>
  </si>
  <si>
    <t>C123210132</t>
  </si>
  <si>
    <t>TPS2706</t>
  </si>
  <si>
    <t>M MAHESH DEVBAIAH</t>
  </si>
  <si>
    <t>KUNDA VILLAGE &amp; HATHUR.</t>
  </si>
  <si>
    <t>LT7(A)</t>
  </si>
  <si>
    <t>30-09-2022</t>
  </si>
  <si>
    <t>47.6077</t>
  </si>
  <si>
    <t>627004</t>
  </si>
  <si>
    <t>30-09-2021</t>
  </si>
  <si>
    <t>PERMANENET DISC</t>
  </si>
  <si>
    <t>47.6037</t>
  </si>
  <si>
    <t>627005</t>
  </si>
  <si>
    <t>C123210133</t>
  </si>
  <si>
    <t>TPS2702</t>
  </si>
  <si>
    <t>DAYANANDA G S</t>
  </si>
  <si>
    <t>MAROOR VILLAGE, THITHIMATHI</t>
  </si>
  <si>
    <t>29-07-2022</t>
  </si>
  <si>
    <t>624499</t>
  </si>
  <si>
    <t>21-09-2021</t>
  </si>
  <si>
    <t>624498</t>
  </si>
  <si>
    <t>C123210139</t>
  </si>
  <si>
    <t>TPS2705</t>
  </si>
  <si>
    <t>C A  SANJU</t>
  </si>
  <si>
    <t>JODUBATTI, HALLIGATTU, GONIKOPPAL</t>
  </si>
  <si>
    <t>626820</t>
  </si>
  <si>
    <t>29-09-2021</t>
  </si>
  <si>
    <t>626819</t>
  </si>
  <si>
    <t>C123210140</t>
  </si>
  <si>
    <t>TPS2715</t>
  </si>
  <si>
    <t>NAVEEN KUMAR D R</t>
  </si>
  <si>
    <t>CESC OFFICE, GONIKOPPAL</t>
  </si>
  <si>
    <t>634996</t>
  </si>
  <si>
    <t>09-11-2021</t>
  </si>
  <si>
    <t>28-09-2022</t>
  </si>
  <si>
    <t>634997</t>
  </si>
  <si>
    <t>C123210145</t>
  </si>
  <si>
    <t>TPS2719</t>
  </si>
  <si>
    <t>G G JYOTHY</t>
  </si>
  <si>
    <t>BAI PASS ROAD, GONIKOPPAL</t>
  </si>
  <si>
    <t>26-12-2022</t>
  </si>
  <si>
    <t>636081</t>
  </si>
  <si>
    <t>10-11-2021</t>
  </si>
  <si>
    <t>21-12-2022</t>
  </si>
  <si>
    <t>636080</t>
  </si>
  <si>
    <t>C123210146</t>
  </si>
  <si>
    <t>TPS2711</t>
  </si>
  <si>
    <t>C R SHYAM POONACHA</t>
  </si>
  <si>
    <t>ARUVATHOKLU VILLAGE &amp; POST</t>
  </si>
  <si>
    <t>28-03-2023</t>
  </si>
  <si>
    <t>629820</t>
  </si>
  <si>
    <t>12-10-2021</t>
  </si>
  <si>
    <t>629822</t>
  </si>
  <si>
    <t>C123210147</t>
  </si>
  <si>
    <t>TPS2788</t>
  </si>
  <si>
    <t>KARIAPPA A M</t>
  </si>
  <si>
    <t>BESGOOR BEKKESODLUR  P. SANTHE</t>
  </si>
  <si>
    <t>15-10-2022</t>
  </si>
  <si>
    <t>2421100674896</t>
  </si>
  <si>
    <t>12-04-2022</t>
  </si>
  <si>
    <t>C123210148</t>
  </si>
  <si>
    <t>TPS2790</t>
  </si>
  <si>
    <t>M A HARISH</t>
  </si>
  <si>
    <t>KOTTAGERI VILLAGE KANUR POST BALELE</t>
  </si>
  <si>
    <t>2421100674108</t>
  </si>
  <si>
    <t>08-04-2022</t>
  </si>
  <si>
    <t>C123210150</t>
  </si>
  <si>
    <t>TPS2789</t>
  </si>
  <si>
    <t>P K CHUBRA</t>
  </si>
  <si>
    <t>TVALAGERI T SHETTIGERI</t>
  </si>
  <si>
    <t>30-08-2022</t>
  </si>
  <si>
    <t>2421100676734</t>
  </si>
  <si>
    <t>18-04-2022</t>
  </si>
  <si>
    <t>10-08-2022</t>
  </si>
  <si>
    <t>C123210189</t>
  </si>
  <si>
    <t>TPS2794</t>
  </si>
  <si>
    <t>PRADEEP P V</t>
  </si>
  <si>
    <t>MUKUNUNDA LAYOUT GONIKOPPAL</t>
  </si>
  <si>
    <t>28-02-2023</t>
  </si>
  <si>
    <t>2421100680345</t>
  </si>
  <si>
    <t>30-04-2022</t>
  </si>
  <si>
    <t>C123210190</t>
  </si>
  <si>
    <t>TPS2795</t>
  </si>
  <si>
    <t>G K POONACHA</t>
  </si>
  <si>
    <t>KATRAKOLLI PONNAMPET POST</t>
  </si>
  <si>
    <t>30-03-2023</t>
  </si>
  <si>
    <t>2421100680595</t>
  </si>
  <si>
    <t>04-05-2022</t>
  </si>
  <si>
    <t>C123210191</t>
  </si>
  <si>
    <t>TPS2796</t>
  </si>
  <si>
    <t>P P SUJATHA</t>
  </si>
  <si>
    <t>HALLIGATTU PONNAMPET</t>
  </si>
  <si>
    <t>2421100681008</t>
  </si>
  <si>
    <t>06-05-2022</t>
  </si>
  <si>
    <t>C123210212</t>
  </si>
  <si>
    <t>TPS2797</t>
  </si>
  <si>
    <t>suresh devaiah daddera</t>
  </si>
  <si>
    <t>hudikeri village and post</t>
  </si>
  <si>
    <t>31-10-2023</t>
  </si>
  <si>
    <t>2421100682604</t>
  </si>
  <si>
    <t>12-05-2022</t>
  </si>
  <si>
    <t>C123210231</t>
  </si>
  <si>
    <t>TPS2798</t>
  </si>
  <si>
    <t>ROHITH BALLACHANDA BELLIAPPA BIDHAPPA</t>
  </si>
  <si>
    <t>ECHOOR V KUNDA POST HATHUR GP</t>
  </si>
  <si>
    <t>2421100683835</t>
  </si>
  <si>
    <t>17-05-2022</t>
  </si>
  <si>
    <t>C123210232</t>
  </si>
  <si>
    <t>TPS2799</t>
  </si>
  <si>
    <t>P G UTHAIAH</t>
  </si>
  <si>
    <t>DHANUGALA GONIKOPPAL</t>
  </si>
  <si>
    <t>2421100683964</t>
  </si>
  <si>
    <t>C123210272</t>
  </si>
  <si>
    <t>TPS2800</t>
  </si>
  <si>
    <t>C A SUBBAIAH</t>
  </si>
  <si>
    <t>HALLIGATTU VILLAGE JODUBETTI PONNAMPETE</t>
  </si>
  <si>
    <t>28-12-2022</t>
  </si>
  <si>
    <t>2421100684955</t>
  </si>
  <si>
    <t>20-05-2022</t>
  </si>
  <si>
    <t>C123210273</t>
  </si>
  <si>
    <t>TPS2801</t>
  </si>
  <si>
    <t>DHANYA B R</t>
  </si>
  <si>
    <t>ARUVATHOKLU VILLAGE &amp;POST GONIKOPPAL</t>
  </si>
  <si>
    <t>28-08-2023</t>
  </si>
  <si>
    <t>2421100685485</t>
  </si>
  <si>
    <t>23-05-2022</t>
  </si>
  <si>
    <t>17-08-2023</t>
  </si>
  <si>
    <t>C123210312</t>
  </si>
  <si>
    <t>TPS2806</t>
  </si>
  <si>
    <t>M.P.DEVAIAH</t>
  </si>
  <si>
    <t>MUGUTAGERI GRAMA PONNAMPET</t>
  </si>
  <si>
    <t>30-06-2023</t>
  </si>
  <si>
    <t>2421100687819</t>
  </si>
  <si>
    <t>02-06-2022</t>
  </si>
  <si>
    <t>C123210328</t>
  </si>
  <si>
    <t>TPS2807</t>
  </si>
  <si>
    <t>N.KRISHNAKUMAR</t>
  </si>
  <si>
    <t>BY PASS ROAD GONIKOPPAL</t>
  </si>
  <si>
    <t>2421100689429</t>
  </si>
  <si>
    <t>09-06-2022</t>
  </si>
  <si>
    <t>C123210409</t>
  </si>
  <si>
    <t>TPS2816</t>
  </si>
  <si>
    <t>Datha Karumbaiah</t>
  </si>
  <si>
    <t>Kaikeri village,Gonikoppal</t>
  </si>
  <si>
    <t>28-07-2023</t>
  </si>
  <si>
    <t>2246</t>
  </si>
  <si>
    <t>27-06-2022</t>
  </si>
  <si>
    <t>30-04-2023</t>
  </si>
  <si>
    <t>C123210483</t>
  </si>
  <si>
    <t>TPS2818</t>
  </si>
  <si>
    <t>G S GANGAMMA</t>
  </si>
  <si>
    <t>29-04-2023</t>
  </si>
  <si>
    <t>2421100699989</t>
  </si>
  <si>
    <t>20-07-2022</t>
  </si>
  <si>
    <t>01-04-2023</t>
  </si>
  <si>
    <t>C123210485</t>
  </si>
  <si>
    <t>TPS2820</t>
  </si>
  <si>
    <t>PS BIDDAPPA</t>
  </si>
  <si>
    <t>MM LAYOUT GONIKOPPAL</t>
  </si>
  <si>
    <t>2421100700428</t>
  </si>
  <si>
    <t>22-07-2022</t>
  </si>
  <si>
    <t>C123210536</t>
  </si>
  <si>
    <t>TPS2823</t>
  </si>
  <si>
    <t>A A SAIDU</t>
  </si>
  <si>
    <t>6TH BLOCK HUDOOR VILLAGE PONNAMPETE</t>
  </si>
  <si>
    <t>2421100706617</t>
  </si>
  <si>
    <t>17-08-2022</t>
  </si>
  <si>
    <t>C123210564</t>
  </si>
  <si>
    <t>TPS2824</t>
  </si>
  <si>
    <t>RAMACHANDRAN A U</t>
  </si>
  <si>
    <t>MAYAMUDI POST AND VILLAGE</t>
  </si>
  <si>
    <t>29-10-2022</t>
  </si>
  <si>
    <t>2421100710281</t>
  </si>
  <si>
    <t>C123210579</t>
  </si>
  <si>
    <t>TPS2828</t>
  </si>
  <si>
    <t>P R MUTHAMMA</t>
  </si>
  <si>
    <t>KAIKERI VILLAGE GONIKOPPAL</t>
  </si>
  <si>
    <t>30-08-2023</t>
  </si>
  <si>
    <t>2421100715005</t>
  </si>
  <si>
    <t>19-09-2022</t>
  </si>
  <si>
    <t>25-08-2023</t>
  </si>
  <si>
    <t>C123210581</t>
  </si>
  <si>
    <t>TPS2829</t>
  </si>
  <si>
    <t>SANTHOSH G K</t>
  </si>
  <si>
    <t>DEVARAPURA POST AND VILLAGE</t>
  </si>
  <si>
    <t>29-07-2023</t>
  </si>
  <si>
    <t>2421100715631</t>
  </si>
  <si>
    <t>20-09-2022</t>
  </si>
  <si>
    <t>19-07-2023</t>
  </si>
  <si>
    <t>C123210583</t>
  </si>
  <si>
    <t>TPS2831</t>
  </si>
  <si>
    <t>P S Nalini</t>
  </si>
  <si>
    <t>4th main ,6th ward Shanthinagar layout Gonikoppal</t>
  </si>
  <si>
    <t>2421100716182</t>
  </si>
  <si>
    <t>22-09-2022</t>
  </si>
  <si>
    <t>C123210585</t>
  </si>
  <si>
    <t>TPS2832</t>
  </si>
  <si>
    <t>Sunitha P N</t>
  </si>
  <si>
    <t>Aruvathoklu village,Gonikoppal</t>
  </si>
  <si>
    <t>2421100716383</t>
  </si>
  <si>
    <t>23-09-2022</t>
  </si>
  <si>
    <t>C123210606</t>
  </si>
  <si>
    <t>TPS2835</t>
  </si>
  <si>
    <t>President Cauvery Dasara Samithi</t>
  </si>
  <si>
    <t>Gonikoppal</t>
  </si>
  <si>
    <t>48.1017</t>
  </si>
  <si>
    <t>2421100717338</t>
  </si>
  <si>
    <t>26-09-2022</t>
  </si>
  <si>
    <t>06-10-2022</t>
  </si>
  <si>
    <t>C123210607</t>
  </si>
  <si>
    <t>TPS2834</t>
  </si>
  <si>
    <t>2421100717339</t>
  </si>
  <si>
    <t>10-10-2022</t>
  </si>
  <si>
    <t>C123210612</t>
  </si>
  <si>
    <t>TPS2837</t>
  </si>
  <si>
    <t>PRACIDENT COVERY DASSARA</t>
  </si>
  <si>
    <t>GONIKOPPAL</t>
  </si>
  <si>
    <t>2421100717910</t>
  </si>
  <si>
    <t>29-09-2022</t>
  </si>
  <si>
    <t>C123210617</t>
  </si>
  <si>
    <t>TPS2838</t>
  </si>
  <si>
    <t>Vishwanath P U</t>
  </si>
  <si>
    <t>Mayamudi village</t>
  </si>
  <si>
    <t>31-08-2023</t>
  </si>
  <si>
    <t>2421100718326</t>
  </si>
  <si>
    <t>03-10-2022</t>
  </si>
  <si>
    <t>C232100001</t>
  </si>
  <si>
    <t>TPS2701</t>
  </si>
  <si>
    <t>K R VINITHA</t>
  </si>
  <si>
    <t>HATHUR VILLAGE</t>
  </si>
  <si>
    <t>622790</t>
  </si>
  <si>
    <t>15-09-2021</t>
  </si>
  <si>
    <t>13-07-2023</t>
  </si>
  <si>
    <t>622791</t>
  </si>
  <si>
    <t>C232100002</t>
  </si>
  <si>
    <t>TPS2717</t>
  </si>
  <si>
    <t>C G LALITHA</t>
  </si>
  <si>
    <t>635881</t>
  </si>
  <si>
    <t>635882</t>
  </si>
  <si>
    <t>C232100003</t>
  </si>
  <si>
    <t>TPS2704</t>
  </si>
  <si>
    <t>TN BHAGYAVATHI</t>
  </si>
  <si>
    <t>NIDUGUMBA VILLAGE KANOOR</t>
  </si>
  <si>
    <t>28-04-2023</t>
  </si>
  <si>
    <t>626480</t>
  </si>
  <si>
    <t>28-09-2021</t>
  </si>
  <si>
    <t>626479</t>
  </si>
  <si>
    <t>C232100057</t>
  </si>
  <si>
    <t>TPS2712</t>
  </si>
  <si>
    <t>CEO</t>
  </si>
  <si>
    <t>HUDIKERI VILLAGE &amp; POST</t>
  </si>
  <si>
    <t>630463</t>
  </si>
  <si>
    <t>16-10-2021</t>
  </si>
  <si>
    <t>C232100058</t>
  </si>
  <si>
    <t>TPS2721</t>
  </si>
  <si>
    <t>SURESH M P</t>
  </si>
  <si>
    <t>HATHUR VILLAGE &amp; POST</t>
  </si>
  <si>
    <t>29-12-2022</t>
  </si>
  <si>
    <t>641639</t>
  </si>
  <si>
    <t>01-12-2021</t>
  </si>
  <si>
    <t>01-12-2022</t>
  </si>
  <si>
    <t>641638</t>
  </si>
  <si>
    <t>C232100074</t>
  </si>
  <si>
    <t>TPS2722</t>
  </si>
  <si>
    <t>M K SHASHIDHARA</t>
  </si>
  <si>
    <t>WEST NEMMALE VILLAGE, T SHETTIGERI</t>
  </si>
  <si>
    <t>642029</t>
  </si>
  <si>
    <t>03-12-2021</t>
  </si>
  <si>
    <t>19-08-2022</t>
  </si>
  <si>
    <t>642030</t>
  </si>
  <si>
    <t>C232100075</t>
  </si>
  <si>
    <t>TPS2724</t>
  </si>
  <si>
    <t>PRAJURA I S</t>
  </si>
  <si>
    <t>KIRGOOR VILLAGE AND POST</t>
  </si>
  <si>
    <t>644906</t>
  </si>
  <si>
    <t>15-12-2021</t>
  </si>
  <si>
    <t>24-07-2023</t>
  </si>
  <si>
    <t>644905</t>
  </si>
  <si>
    <t>C232100077</t>
  </si>
  <si>
    <t>TPS2718</t>
  </si>
  <si>
    <t>LEENA M B</t>
  </si>
  <si>
    <t>T. SHETTIGERI VILLAGE &amp; POST</t>
  </si>
  <si>
    <t>636063</t>
  </si>
  <si>
    <t>636064</t>
  </si>
  <si>
    <t>C232100082</t>
  </si>
  <si>
    <t>TPS2728</t>
  </si>
  <si>
    <t>P B SUNDARAIAH</t>
  </si>
  <si>
    <t>NEAR KUNDA SCHOOL KUNDA</t>
  </si>
  <si>
    <t>29-11-2022</t>
  </si>
  <si>
    <t>646140</t>
  </si>
  <si>
    <t>17-12-2021</t>
  </si>
  <si>
    <t>646141</t>
  </si>
  <si>
    <t>C232100101</t>
  </si>
  <si>
    <t>TPS2726</t>
  </si>
  <si>
    <t>SUMMITH DIGITAL INFRASTRUCTURE PVT LTD</t>
  </si>
  <si>
    <t>THITHIMATHI</t>
  </si>
  <si>
    <t>644920</t>
  </si>
  <si>
    <t>14-12-2021</t>
  </si>
  <si>
    <t>01-08-2023</t>
  </si>
  <si>
    <t>644445</t>
  </si>
  <si>
    <t>644442</t>
  </si>
  <si>
    <t>C232100108</t>
  </si>
  <si>
    <t>TPS2734</t>
  </si>
  <si>
    <t>RATHISH C B</t>
  </si>
  <si>
    <t>VENKATAPPA LAY OUT, GONIKOPPAL</t>
  </si>
  <si>
    <t>649168</t>
  </si>
  <si>
    <t>28-12-2021</t>
  </si>
  <si>
    <t>649167</t>
  </si>
  <si>
    <t>C232100159</t>
  </si>
  <si>
    <t>TPS2739</t>
  </si>
  <si>
    <t>KARYAPPA K B</t>
  </si>
  <si>
    <t>MUGUTAGERI PONNAMPET</t>
  </si>
  <si>
    <t>30-01-2023</t>
  </si>
  <si>
    <t>2421100650</t>
  </si>
  <si>
    <t>06-01-2022</t>
  </si>
  <si>
    <t>C232100161</t>
  </si>
  <si>
    <t>TPS2740</t>
  </si>
  <si>
    <t xml:space="preserve">D.SRINIVAS </t>
  </si>
  <si>
    <t>SRIMANGALA KPTCL WORK</t>
  </si>
  <si>
    <t>31-05-2023</t>
  </si>
  <si>
    <t>00650785</t>
  </si>
  <si>
    <t>25-05-2023</t>
  </si>
  <si>
    <t>C232100162</t>
  </si>
  <si>
    <t>TPS2736</t>
  </si>
  <si>
    <t>T.D.INDIRA</t>
  </si>
  <si>
    <t>T.SHETTIGERI</t>
  </si>
  <si>
    <t>650372</t>
  </si>
  <si>
    <t>04-01-2022</t>
  </si>
  <si>
    <t>C232100165</t>
  </si>
  <si>
    <t>TPS2741</t>
  </si>
  <si>
    <t>B K SUBAIDA</t>
  </si>
  <si>
    <t>MYSOORAMMA NAGARA ARVATHOKLU</t>
  </si>
  <si>
    <t>30-05-2023</t>
  </si>
  <si>
    <t>650827</t>
  </si>
  <si>
    <t>07-01-2022</t>
  </si>
  <si>
    <t>C232100190</t>
  </si>
  <si>
    <t>TPS2744</t>
  </si>
  <si>
    <t>C P SUBRAMANI</t>
  </si>
  <si>
    <t>MAIN ROAD PONNAMPET</t>
  </si>
  <si>
    <t>652105</t>
  </si>
  <si>
    <t>12-01-2022</t>
  </si>
  <si>
    <t>C232100328</t>
  </si>
  <si>
    <t>BLKUGKL43815</t>
  </si>
  <si>
    <t>MANI  J.T</t>
  </si>
  <si>
    <t>S/O THIMMA
HEBBALE DEVARAPURA</t>
  </si>
  <si>
    <t>LT2A(II)</t>
  </si>
  <si>
    <t>30-11-2023</t>
  </si>
  <si>
    <t>33596</t>
  </si>
  <si>
    <t>19-01-2022</t>
  </si>
  <si>
    <t>C232100354</t>
  </si>
  <si>
    <t>TPS2748</t>
  </si>
  <si>
    <t>D G JYOTHI GOWDA</t>
  </si>
  <si>
    <t>PONNAMPET</t>
  </si>
  <si>
    <t>29-08-2022</t>
  </si>
  <si>
    <t>655637</t>
  </si>
  <si>
    <t>24-01-2022</t>
  </si>
  <si>
    <t>C232100373</t>
  </si>
  <si>
    <t>TPS2731</t>
  </si>
  <si>
    <t>USHA CONSTRUCTION</t>
  </si>
  <si>
    <t>BALAGI V MAYAMUDI</t>
  </si>
  <si>
    <t>2421100647907</t>
  </si>
  <si>
    <t>23-12-2021</t>
  </si>
  <si>
    <t>C232100376</t>
  </si>
  <si>
    <t>TPS2749</t>
  </si>
  <si>
    <t>N MUNIRA HAMSA</t>
  </si>
  <si>
    <t>PATEL NAGARA GONIKOPPAL</t>
  </si>
  <si>
    <t>2421100656876</t>
  </si>
  <si>
    <t>29-01-2022</t>
  </si>
  <si>
    <t>C232100378</t>
  </si>
  <si>
    <t>TPS2753</t>
  </si>
  <si>
    <t>K.A SHANTHI</t>
  </si>
  <si>
    <t>8TH BLOCK.GONIKOPPAL</t>
  </si>
  <si>
    <t>2421100657407</t>
  </si>
  <si>
    <t>02-02-2022</t>
  </si>
  <si>
    <t>C232100382</t>
  </si>
  <si>
    <t>TPS2751</t>
  </si>
  <si>
    <t>A.N. NIKESH</t>
  </si>
  <si>
    <t>KONAGERI V HUDIKERI</t>
  </si>
  <si>
    <t>20-02-2023</t>
  </si>
  <si>
    <t>2421100657076</t>
  </si>
  <si>
    <t>31-01-2022</t>
  </si>
  <si>
    <t>C232100384</t>
  </si>
  <si>
    <t>TPS2758</t>
  </si>
  <si>
    <t>UMMAR FAROOQUE A</t>
  </si>
  <si>
    <t>4 TH WARD PATEL NAGAR GONIKOPPAL</t>
  </si>
  <si>
    <t>06-12-2023</t>
  </si>
  <si>
    <t>2421100657844</t>
  </si>
  <si>
    <t>05-02-2022</t>
  </si>
  <si>
    <t>C232100407</t>
  </si>
  <si>
    <t>GKL14058</t>
  </si>
  <si>
    <t>K.S.VASANTHII</t>
  </si>
  <si>
    <t>W/O K.P.SOMAIAH
KAIKERI</t>
  </si>
  <si>
    <t>16-11-2023</t>
  </si>
  <si>
    <t>2421100654706</t>
  </si>
  <si>
    <t>20-01-2022</t>
  </si>
  <si>
    <t>C232100427</t>
  </si>
  <si>
    <t>TPS2759</t>
  </si>
  <si>
    <t>M.P.BALAKRISHNA</t>
  </si>
  <si>
    <t>NOKYA THITHIMATHI</t>
  </si>
  <si>
    <t>2421100658630</t>
  </si>
  <si>
    <t>09-02-2022</t>
  </si>
  <si>
    <t>C232100452</t>
  </si>
  <si>
    <t>TPS2760</t>
  </si>
  <si>
    <t>DIVAKAR C A</t>
  </si>
  <si>
    <t>BHAGAVATHI NARAR PONNAMPETE</t>
  </si>
  <si>
    <t>658753</t>
  </si>
  <si>
    <t>10-02-2022</t>
  </si>
  <si>
    <t>C232100485</t>
  </si>
  <si>
    <t>TPS2765</t>
  </si>
  <si>
    <t>N V LALITHA</t>
  </si>
  <si>
    <t>HUDIKERI VILLAGE SRIMANGALA</t>
  </si>
  <si>
    <t>660627</t>
  </si>
  <si>
    <t>16-02-2022</t>
  </si>
  <si>
    <t>C232100487</t>
  </si>
  <si>
    <t>TPS2766</t>
  </si>
  <si>
    <t>MOHAMED RAFI C A</t>
  </si>
  <si>
    <t>6TH  WORD</t>
  </si>
  <si>
    <t>660657</t>
  </si>
  <si>
    <t>C232100506</t>
  </si>
  <si>
    <t>TPS2769</t>
  </si>
  <si>
    <t>M A AHAMED ALI KHAN</t>
  </si>
  <si>
    <t>SHAHISHANKAR SCHOOL THEREBEEDI PONNAMMPETE</t>
  </si>
  <si>
    <t>00767</t>
  </si>
  <si>
    <t>18-02-2022</t>
  </si>
  <si>
    <t>11-10-2022</t>
  </si>
  <si>
    <t>C232100547</t>
  </si>
  <si>
    <t>TPS2752</t>
  </si>
  <si>
    <t>URS CAR SERVICE CENTRE</t>
  </si>
  <si>
    <t>KAIKER</t>
  </si>
  <si>
    <t>2421100657263</t>
  </si>
  <si>
    <t>01-02-2022</t>
  </si>
  <si>
    <t>C232100550</t>
  </si>
  <si>
    <t>TPS2772</t>
  </si>
  <si>
    <t>NIZAR K</t>
  </si>
  <si>
    <t>VENKATAPPA  LAY OUT GONIKOPPAL</t>
  </si>
  <si>
    <t>03323</t>
  </si>
  <si>
    <t>28-02-2022</t>
  </si>
  <si>
    <t>C232100595</t>
  </si>
  <si>
    <t>TPS2776</t>
  </si>
  <si>
    <t>C.N PARVATHI</t>
  </si>
  <si>
    <t>NEAR CAVER DRY CLINIC GONIKOPPAL</t>
  </si>
  <si>
    <t>3557</t>
  </si>
  <si>
    <t>19-03-2022</t>
  </si>
  <si>
    <t>C232100598</t>
  </si>
  <si>
    <t>TPS2775</t>
  </si>
  <si>
    <t>CEO PACCS</t>
  </si>
  <si>
    <t>MAIN ROAD BALELE</t>
  </si>
  <si>
    <t>3567</t>
  </si>
  <si>
    <t>14-10-2022</t>
  </si>
  <si>
    <t>C232100627</t>
  </si>
  <si>
    <t>TPS2780</t>
  </si>
  <si>
    <t>P S JAYA</t>
  </si>
  <si>
    <t>HUDOOR VILLAGE GONIKOPPAL</t>
  </si>
  <si>
    <t>482</t>
  </si>
  <si>
    <t>24-03-2022</t>
  </si>
  <si>
    <t>C232100643</t>
  </si>
  <si>
    <t>TPS2737A</t>
  </si>
  <si>
    <t>B.K.MONNAPPA</t>
  </si>
  <si>
    <t>S/O KUTTAPPA
PONNAPASANTHE</t>
  </si>
  <si>
    <t>31-01-2023</t>
  </si>
  <si>
    <t>12629</t>
  </si>
  <si>
    <t>26-03-2022</t>
  </si>
  <si>
    <t>C232100644</t>
  </si>
  <si>
    <t>TPS2782</t>
  </si>
  <si>
    <t>K.M.HEMAVATHY</t>
  </si>
  <si>
    <t>T R ROAD PONNAMPET</t>
  </si>
  <si>
    <t>466</t>
  </si>
  <si>
    <t>22-12-2022</t>
  </si>
  <si>
    <t>C232100645</t>
  </si>
  <si>
    <t>TPS2781</t>
  </si>
  <si>
    <t>B.G SOMAIAH</t>
  </si>
  <si>
    <t>BELLUR HYSODLUR</t>
  </si>
  <si>
    <t>486</t>
  </si>
  <si>
    <t>C232100647</t>
  </si>
  <si>
    <t>TPS2783</t>
  </si>
  <si>
    <t>H K .CHARITHA</t>
  </si>
  <si>
    <t>MUGUTAGERI V PONNAMPET</t>
  </si>
  <si>
    <t>2421100672413</t>
  </si>
  <si>
    <t>29-03-2022</t>
  </si>
  <si>
    <t>C232100648</t>
  </si>
  <si>
    <t>TPS2785</t>
  </si>
  <si>
    <t>RAJRAM</t>
  </si>
  <si>
    <t>7 TH WARD BYPASS ROAD GONIKOPPAL</t>
  </si>
  <si>
    <t>2421100672748</t>
  </si>
  <si>
    <t>30-03-2022</t>
  </si>
  <si>
    <t>C232100649</t>
  </si>
  <si>
    <t>TPS2608A</t>
  </si>
  <si>
    <t>B H R CONSTRUCTION</t>
  </si>
  <si>
    <t>BALELE NITTUR</t>
  </si>
  <si>
    <t>16-06-2022</t>
  </si>
  <si>
    <t>2421100672958</t>
  </si>
  <si>
    <t>01-04-2022</t>
  </si>
  <si>
    <t>C232100686</t>
  </si>
  <si>
    <t>TPS2839</t>
  </si>
  <si>
    <t>MANDANNA K A</t>
  </si>
  <si>
    <t>MANDANNA K A, S/O K K APPAIAH, GONIKOPPAL</t>
  </si>
  <si>
    <t>26-09-2023</t>
  </si>
  <si>
    <t>2421100723787</t>
  </si>
  <si>
    <t>27-10-2022</t>
  </si>
  <si>
    <t>C232100887</t>
  </si>
  <si>
    <t>TPS2872</t>
  </si>
  <si>
    <t>MANJULA K K,</t>
  </si>
  <si>
    <t>MANJULA K K, W/O KUMAR, BALELE VILLAGE AND POST</t>
  </si>
  <si>
    <t>2421100750005</t>
  </si>
  <si>
    <t>03-02-2023</t>
  </si>
  <si>
    <t>17-10-2023</t>
  </si>
  <si>
    <t>C232100978</t>
  </si>
  <si>
    <t>TPS2880</t>
  </si>
  <si>
    <t>B K NANJAPPA,</t>
  </si>
  <si>
    <t>B K NANJAPPA, S/O KARIAPPA, BALELE VILLAGE AND POST</t>
  </si>
  <si>
    <t>2421100756701</t>
  </si>
  <si>
    <t>C232100979</t>
  </si>
  <si>
    <t>TPS2881</t>
  </si>
  <si>
    <t>PUSHPA RANGASWAMY,</t>
  </si>
  <si>
    <t>PUSHPA RANGASWAMY, W/O RANGASWAMY, KAIKERI VILLAGE AND POST</t>
  </si>
  <si>
    <t>2421100757626</t>
  </si>
  <si>
    <t>01-03-2023</t>
  </si>
  <si>
    <t>16-08-2023</t>
  </si>
  <si>
    <t>C232101021</t>
  </si>
  <si>
    <t>GHT186</t>
  </si>
  <si>
    <t>MANAGER PROJECT</t>
  </si>
  <si>
    <t>MANAGER PROJECT, GOVT TOOL ROOM  TRAINING CENTER, MADIKEBIDU (MAYAMUDI) VILLAGE</t>
  </si>
  <si>
    <t>HT2C(I)</t>
  </si>
  <si>
    <t>15-07-2023</t>
  </si>
  <si>
    <t>2421100735834</t>
  </si>
  <si>
    <t>13-12-2022</t>
  </si>
  <si>
    <t>C232101168</t>
  </si>
  <si>
    <t>TPS2904</t>
  </si>
  <si>
    <t>GAGAN H L,</t>
  </si>
  <si>
    <t>GAGAN H L, S/O LOKESH H C, ATHARVA BUILDING CO-PVT LIMITED, APCMS YARED, GONIKOPPAL</t>
  </si>
  <si>
    <t>2421100778460</t>
  </si>
  <si>
    <t>19-05-2023</t>
  </si>
  <si>
    <t>C242100099</t>
  </si>
  <si>
    <t>PL26070</t>
  </si>
  <si>
    <t>PUTTA NAYAK</t>
  </si>
  <si>
    <t>CARSTAND TO KATARAKOLLY,CARSTAND TO KATARAKOLLY</t>
  </si>
  <si>
    <t>23-11-2023</t>
  </si>
  <si>
    <t>011295</t>
  </si>
  <si>
    <t>05-11-2001</t>
  </si>
  <si>
    <t>48.1037</t>
  </si>
  <si>
    <t>108985</t>
  </si>
  <si>
    <t>22-01-2008</t>
  </si>
  <si>
    <t>C242100484</t>
  </si>
  <si>
    <t>P478</t>
  </si>
  <si>
    <t>SUB INSPECTOR OF POLICE</t>
  </si>
  <si>
    <t>TEMPLE ROAD,PONNAMPET</t>
  </si>
  <si>
    <t>32595</t>
  </si>
  <si>
    <t>01-01-1988</t>
  </si>
  <si>
    <t>28078</t>
  </si>
  <si>
    <t>23-05-1982</t>
  </si>
  <si>
    <t>2756</t>
  </si>
  <si>
    <t>25-10-2000</t>
  </si>
  <si>
    <t>C242100513</t>
  </si>
  <si>
    <t>TL24209</t>
  </si>
  <si>
    <t>ABDHUL  RAHIM</t>
  </si>
  <si>
    <t>NOKYA,NOKYA</t>
  </si>
  <si>
    <t>13-03-2023</t>
  </si>
  <si>
    <t>35078</t>
  </si>
  <si>
    <t>16-12-1997</t>
  </si>
  <si>
    <t>25899</t>
  </si>
  <si>
    <t>08-11-2010</t>
  </si>
  <si>
    <t>C242100832</t>
  </si>
  <si>
    <t>GAEH13</t>
  </si>
  <si>
    <t>K.N.POOVAIAH</t>
  </si>
  <si>
    <t>BETTAGERI,BETTAGERI</t>
  </si>
  <si>
    <t>09-01-2023</t>
  </si>
  <si>
    <t>02438</t>
  </si>
  <si>
    <t>25-10-1969</t>
  </si>
  <si>
    <t>04-01-2023</t>
  </si>
  <si>
    <t>35265</t>
  </si>
  <si>
    <t>08-03-2000</t>
  </si>
  <si>
    <t>C242100833</t>
  </si>
  <si>
    <t>KNP1135</t>
  </si>
  <si>
    <t>CHEPPUDIRA. S MUDDAPPA</t>
  </si>
  <si>
    <t>DRINKING WATER,KANOOR</t>
  </si>
  <si>
    <t>17-12-2022</t>
  </si>
  <si>
    <t>00917</t>
  </si>
  <si>
    <t>29-01-2001</t>
  </si>
  <si>
    <t>00918</t>
  </si>
  <si>
    <t>C242100960</t>
  </si>
  <si>
    <t>SMIP2372</t>
  </si>
  <si>
    <t>K.K.VITALA</t>
  </si>
  <si>
    <t>S/O KARIAPPA,HYSODLUR</t>
  </si>
  <si>
    <t>LT4C(I)</t>
  </si>
  <si>
    <t>25-04-2023</t>
  </si>
  <si>
    <t>33952</t>
  </si>
  <si>
    <t>30-08-2005</t>
  </si>
  <si>
    <t>33951</t>
  </si>
  <si>
    <t>C242101120</t>
  </si>
  <si>
    <t>PAEH22035</t>
  </si>
  <si>
    <t>SRI.K.PERUMALU SWAMI(8762480495</t>
  </si>
  <si>
    <t>HUDUR VILL&amp; KATRAKOLLY POST,4BLOCK PONNAMPET</t>
  </si>
  <si>
    <t>151270</t>
  </si>
  <si>
    <t>26-07-2008</t>
  </si>
  <si>
    <t>13689</t>
  </si>
  <si>
    <t>27-01-2015</t>
  </si>
  <si>
    <t>C242101175</t>
  </si>
  <si>
    <t>KNAEH18373</t>
  </si>
  <si>
    <t>D.K.PONNAPPA</t>
  </si>
  <si>
    <t>S/O KARUMBAIAH,BALLYAMANDOOR</t>
  </si>
  <si>
    <t>30147</t>
  </si>
  <si>
    <t>18-12-2006</t>
  </si>
  <si>
    <t>C242101208</t>
  </si>
  <si>
    <t>GL27145</t>
  </si>
  <si>
    <t>SECRETARY</t>
  </si>
  <si>
    <t>GRAMA PANCHAYATH,GONIKOPPAL</t>
  </si>
  <si>
    <t>LT3(II)</t>
  </si>
  <si>
    <t>02-11-2023</t>
  </si>
  <si>
    <t>152233</t>
  </si>
  <si>
    <t>01-08-2008</t>
  </si>
  <si>
    <t>C242101256</t>
  </si>
  <si>
    <t>KKIP2261</t>
  </si>
  <si>
    <t>K.K. MADAPPA</t>
  </si>
  <si>
    <t>S/O/KARUMBAIAH,KAIKERY</t>
  </si>
  <si>
    <t>LT4A</t>
  </si>
  <si>
    <t>26-08-2023</t>
  </si>
  <si>
    <t>25537</t>
  </si>
  <si>
    <t>27-04-2005</t>
  </si>
  <si>
    <t>C242101464</t>
  </si>
  <si>
    <t>KTL27243</t>
  </si>
  <si>
    <t>RELIANCE GENERAL MANAGER</t>
  </si>
  <si>
    <t>RELIANCE TELE  COM,KUTTA VILL-POST</t>
  </si>
  <si>
    <t>98222</t>
  </si>
  <si>
    <t>07-12-2007</t>
  </si>
  <si>
    <t>C242101465</t>
  </si>
  <si>
    <t>KTP1516</t>
  </si>
  <si>
    <t>RELIANCE TELECOM INFRASTRUCTURE LTD</t>
  </si>
  <si>
    <t>NO.354/12 KUTTA,K.M.KOLLY</t>
  </si>
  <si>
    <t>188431</t>
  </si>
  <si>
    <t>12-01-2009</t>
  </si>
  <si>
    <t>C242101484</t>
  </si>
  <si>
    <t>P24</t>
  </si>
  <si>
    <t>SRI.D.G.HARISH</t>
  </si>
  <si>
    <t>PONNAMPET.C.P.K,PONNAMPET VILLAGE POST</t>
  </si>
  <si>
    <t>20875</t>
  </si>
  <si>
    <t>18-06-1957</t>
  </si>
  <si>
    <t>42398</t>
  </si>
  <si>
    <t>22-03-2007</t>
  </si>
  <si>
    <t>2427</t>
  </si>
  <si>
    <t>08-07-2013</t>
  </si>
  <si>
    <t>C242101815</t>
  </si>
  <si>
    <t>P21104</t>
  </si>
  <si>
    <t>SMT.M.P.LEELAVATHI(9449713676</t>
  </si>
  <si>
    <t>W/O M.C.POONACHA,PONNAMPET POST&amp;VILLAGE</t>
  </si>
  <si>
    <t>3954</t>
  </si>
  <si>
    <t>19-09-2013</t>
  </si>
  <si>
    <t>28665</t>
  </si>
  <si>
    <t>09-04-1999</t>
  </si>
  <si>
    <t>28666</t>
  </si>
  <si>
    <t>C242101872</t>
  </si>
  <si>
    <t>PAEH22407</t>
  </si>
  <si>
    <t>K C POOVAIAH</t>
  </si>
  <si>
    <t>ARUVATHOKLU,ARUVATHOKLU  VILL/POST</t>
  </si>
  <si>
    <t>177661</t>
  </si>
  <si>
    <t>24-11-2008</t>
  </si>
  <si>
    <t>313932</t>
  </si>
  <si>
    <t>26-07-2010</t>
  </si>
  <si>
    <t>C242101875</t>
  </si>
  <si>
    <t>TAEH14214</t>
  </si>
  <si>
    <t>H.H.NANJAMMA</t>
  </si>
  <si>
    <t>THITHIMATHI,THITHIMATHI</t>
  </si>
  <si>
    <t>0018772</t>
  </si>
  <si>
    <t>23-12-2002</t>
  </si>
  <si>
    <t>36212</t>
  </si>
  <si>
    <t>17-03-2004</t>
  </si>
  <si>
    <t>C242101894</t>
  </si>
  <si>
    <t>P480</t>
  </si>
  <si>
    <t>28070</t>
  </si>
  <si>
    <t>C242101982</t>
  </si>
  <si>
    <t>SMIP2120</t>
  </si>
  <si>
    <t>K.K.MADHAIH</t>
  </si>
  <si>
    <t>BADAGA,KUTTA</t>
  </si>
  <si>
    <t>22-09-2023</t>
  </si>
  <si>
    <t>0013837</t>
  </si>
  <si>
    <t>20-02-2002</t>
  </si>
  <si>
    <t>C242102024</t>
  </si>
  <si>
    <t>GL26842</t>
  </si>
  <si>
    <t>H.S.MADHU</t>
  </si>
  <si>
    <t>GONIKOPPAL,VEGETABLE</t>
  </si>
  <si>
    <t>28-10-2023</t>
  </si>
  <si>
    <t>23020</t>
  </si>
  <si>
    <t>30-12-2006</t>
  </si>
  <si>
    <t>27-10-2023</t>
  </si>
  <si>
    <t>C242102244</t>
  </si>
  <si>
    <t>BLAEH21423</t>
  </si>
  <si>
    <t>POONACHA ADANGADA</t>
  </si>
  <si>
    <t>DEVANOOR,BALALE</t>
  </si>
  <si>
    <t>16-12-2022</t>
  </si>
  <si>
    <t>143051</t>
  </si>
  <si>
    <t>20-06-2008</t>
  </si>
  <si>
    <t>C242102398</t>
  </si>
  <si>
    <t>GIP237</t>
  </si>
  <si>
    <t>P.M.MADHAIAH</t>
  </si>
  <si>
    <t>DEVANOOR,DEVANOOR</t>
  </si>
  <si>
    <t>LT4C(II)</t>
  </si>
  <si>
    <t>29-11-2023</t>
  </si>
  <si>
    <t>19588</t>
  </si>
  <si>
    <t>29-03-1971</t>
  </si>
  <si>
    <t>C242102494</t>
  </si>
  <si>
    <t>ML184</t>
  </si>
  <si>
    <t>K.T.KUMAR</t>
  </si>
  <si>
    <t>S/O.DEVASHETTY,MAYAMUDI</t>
  </si>
  <si>
    <t>24-8-33</t>
  </si>
  <si>
    <t>08-08-1997</t>
  </si>
  <si>
    <t>0036975</t>
  </si>
  <si>
    <t>14-03-2000</t>
  </si>
  <si>
    <t>C242102563</t>
  </si>
  <si>
    <t>BLAEH21328</t>
  </si>
  <si>
    <t>K.T.ERAPPA</t>
  </si>
  <si>
    <t>PONNAPPA SANTHE,KONANAKATTE VILLAGE</t>
  </si>
  <si>
    <t>135913</t>
  </si>
  <si>
    <t>19-05-2008</t>
  </si>
  <si>
    <t>C242102860</t>
  </si>
  <si>
    <t>GL27214</t>
  </si>
  <si>
    <t>SECRATORY</t>
  </si>
  <si>
    <t>GRAMA PANCHAYATH,GONIKOPPAL VILL &amp; POST</t>
  </si>
  <si>
    <t>152510</t>
  </si>
  <si>
    <t>02-08-2008</t>
  </si>
  <si>
    <t>C242102939</t>
  </si>
  <si>
    <t>MTAEH23306</t>
  </si>
  <si>
    <t>S.B.BIDAPPA</t>
  </si>
  <si>
    <t>S/O BOPPAIAH,KAMMTE</t>
  </si>
  <si>
    <t>223466</t>
  </si>
  <si>
    <t>28-05-2009</t>
  </si>
  <si>
    <t>C242102947</t>
  </si>
  <si>
    <t>CMAEH20998</t>
  </si>
  <si>
    <t>K.B SUSHEELA</t>
  </si>
  <si>
    <t>KOTTUR,KOTTUR VILLAGE</t>
  </si>
  <si>
    <t>124244</t>
  </si>
  <si>
    <t>29-03-2008</t>
  </si>
  <si>
    <t>C242102994</t>
  </si>
  <si>
    <t>GL20482</t>
  </si>
  <si>
    <t>A.P.M.C.,GONIKOPPAL</t>
  </si>
  <si>
    <t>18861</t>
  </si>
  <si>
    <t>18-01-1999</t>
  </si>
  <si>
    <t>18260</t>
  </si>
  <si>
    <t>C242103025</t>
  </si>
  <si>
    <t>HSAEH21025</t>
  </si>
  <si>
    <t>C.P.KAVERAMMA</t>
  </si>
  <si>
    <t>BETTAGERI,BETTAGERI VILLAGE</t>
  </si>
  <si>
    <t>27011</t>
  </si>
  <si>
    <t>25-01-2008</t>
  </si>
  <si>
    <t>C242103130</t>
  </si>
  <si>
    <t>KKAEH16544</t>
  </si>
  <si>
    <t>K.D.BELLIAPPA</t>
  </si>
  <si>
    <t>KAIKERI,KAIKERI</t>
  </si>
  <si>
    <t>022989</t>
  </si>
  <si>
    <t>20-07-1999</t>
  </si>
  <si>
    <t>C242103261</t>
  </si>
  <si>
    <t>BLAEH23676</t>
  </si>
  <si>
    <t>A.B. THIMMAIAH</t>
  </si>
  <si>
    <t>S/O  A.T.  BHEEMAIAH,KONANAKATTE  VILLAGE  &amp; POST</t>
  </si>
  <si>
    <t>24-11-2023</t>
  </si>
  <si>
    <t>236275</t>
  </si>
  <si>
    <t>30-07-2009</t>
  </si>
  <si>
    <t>C242103347</t>
  </si>
  <si>
    <t>KLAEH19491</t>
  </si>
  <si>
    <t>GOVIYA</t>
  </si>
  <si>
    <t>KALATHMADU,KALATHMADU VILLAGE &amp; POST</t>
  </si>
  <si>
    <t>78127</t>
  </si>
  <si>
    <t>11-09-2007</t>
  </si>
  <si>
    <t>C242103403</t>
  </si>
  <si>
    <t>BLAEH19256</t>
  </si>
  <si>
    <t>KODIRA MACHAIAH</t>
  </si>
  <si>
    <t>NITTUR KARMAD,NITTUR KARMAD VILLAGE &amp; POST</t>
  </si>
  <si>
    <t>19369</t>
  </si>
  <si>
    <t>02-05-2001</t>
  </si>
  <si>
    <t>C242103460</t>
  </si>
  <si>
    <t>GL27212</t>
  </si>
  <si>
    <t>152508</t>
  </si>
  <si>
    <t>C242103664</t>
  </si>
  <si>
    <t>GKGL30051</t>
  </si>
  <si>
    <t>CHANDINI MACHAIAH(9741282541)</t>
  </si>
  <si>
    <t>W/O ARUN MACHAIAH,KONANAKATTE</t>
  </si>
  <si>
    <t>369501</t>
  </si>
  <si>
    <t>30-06-2011</t>
  </si>
  <si>
    <t>2421100083769</t>
  </si>
  <si>
    <t>21-06-2016</t>
  </si>
  <si>
    <t>C242103673</t>
  </si>
  <si>
    <t>BLAEH23131</t>
  </si>
  <si>
    <t>A.U.DEVAMMA</t>
  </si>
  <si>
    <t>S/O UTHAPPA,DEVANOOR VILL&amp;POST</t>
  </si>
  <si>
    <t>211607</t>
  </si>
  <si>
    <t>08-04-2009</t>
  </si>
  <si>
    <t>C242103714</t>
  </si>
  <si>
    <t>SML8</t>
  </si>
  <si>
    <t>SUB INSPECTOR</t>
  </si>
  <si>
    <t>POLICE STATION,SRIMANGALA</t>
  </si>
  <si>
    <t>25-03-2023</t>
  </si>
  <si>
    <t>38315</t>
  </si>
  <si>
    <t>27-03-1991</t>
  </si>
  <si>
    <t>C242103934</t>
  </si>
  <si>
    <t>GL27217</t>
  </si>
  <si>
    <t>SECRETORY</t>
  </si>
  <si>
    <t>160382</t>
  </si>
  <si>
    <t>12-09-2008</t>
  </si>
  <si>
    <t>C242103956</t>
  </si>
  <si>
    <t>GL27415</t>
  </si>
  <si>
    <t>K M  KAVERAPPA</t>
  </si>
  <si>
    <t>6TH BLOCK,GONIKOPPAL</t>
  </si>
  <si>
    <t>260103</t>
  </si>
  <si>
    <t>20-11-2009</t>
  </si>
  <si>
    <t>C242103998</t>
  </si>
  <si>
    <t>BLAEH22714</t>
  </si>
  <si>
    <t>M S MEDAPPA</t>
  </si>
  <si>
    <t>PONAPPA SANTHE,BILLUR VILL/POST</t>
  </si>
  <si>
    <t>198367</t>
  </si>
  <si>
    <t>17-02-2009</t>
  </si>
  <si>
    <t>C242104156</t>
  </si>
  <si>
    <t>KNAEH16258</t>
  </si>
  <si>
    <t>K.KAMALA</t>
  </si>
  <si>
    <t>D/O RAMAN,BECKESODLUR</t>
  </si>
  <si>
    <t>37388</t>
  </si>
  <si>
    <t>16-11-2016</t>
  </si>
  <si>
    <t>20050</t>
  </si>
  <si>
    <t>01-07-2005</t>
  </si>
  <si>
    <t>C242104462</t>
  </si>
  <si>
    <t>SMIP95</t>
  </si>
  <si>
    <t>K.P.DEVAIAH</t>
  </si>
  <si>
    <t>KOTHUR,KOTHUR</t>
  </si>
  <si>
    <t>01-09-2023</t>
  </si>
  <si>
    <t>33272</t>
  </si>
  <si>
    <t>20-07-1987</t>
  </si>
  <si>
    <t>C242104492</t>
  </si>
  <si>
    <t>P640</t>
  </si>
  <si>
    <t>SAI SHANKAR TRUST</t>
  </si>
  <si>
    <t>PRASHANTHI NILAYA,MATHUR</t>
  </si>
  <si>
    <t>25627</t>
  </si>
  <si>
    <t>19-03-1987</t>
  </si>
  <si>
    <t>C242104602</t>
  </si>
  <si>
    <t>BLAEH21329</t>
  </si>
  <si>
    <t>135914</t>
  </si>
  <si>
    <t>C242104603</t>
  </si>
  <si>
    <t>H27084</t>
  </si>
  <si>
    <t>RELIANCE COMMUNCATION LTD</t>
  </si>
  <si>
    <t>CMR  JAYALAKSHIMIPURAM,NO.38 1ST FLOOR</t>
  </si>
  <si>
    <t>11520</t>
  </si>
  <si>
    <t>29-06-2016</t>
  </si>
  <si>
    <t>315964</t>
  </si>
  <si>
    <t>09-08-2010</t>
  </si>
  <si>
    <t>14241</t>
  </si>
  <si>
    <t>19-02-2015</t>
  </si>
  <si>
    <t>98217</t>
  </si>
  <si>
    <t>C242104719</t>
  </si>
  <si>
    <t>TL74</t>
  </si>
  <si>
    <t>R.F.O.</t>
  </si>
  <si>
    <t>22230</t>
  </si>
  <si>
    <t>09-10-1971</t>
  </si>
  <si>
    <t>0021377</t>
  </si>
  <si>
    <t>28-09-2000</t>
  </si>
  <si>
    <t>C242104766</t>
  </si>
  <si>
    <t>KTL23125</t>
  </si>
  <si>
    <t>RANGE FOREST OFFICER</t>
  </si>
  <si>
    <t>NAGARHOLE,NAGARHOLE</t>
  </si>
  <si>
    <t>11951</t>
  </si>
  <si>
    <t>27-12-2000</t>
  </si>
  <si>
    <t>C242104833</t>
  </si>
  <si>
    <t>RGMG24096</t>
  </si>
  <si>
    <t>B.C.JAYA</t>
  </si>
  <si>
    <t>MUGUTUGERI,MUGUTUGERI</t>
  </si>
  <si>
    <t>LT1</t>
  </si>
  <si>
    <t>2421100539083</t>
  </si>
  <si>
    <t>13-09-2020</t>
  </si>
  <si>
    <t>2421100411546</t>
  </si>
  <si>
    <t>19-06-2019</t>
  </si>
  <si>
    <t>C242104908</t>
  </si>
  <si>
    <t>TL112</t>
  </si>
  <si>
    <t>PRESIDENT</t>
  </si>
  <si>
    <t>YOUTH CLUB,THITHIMATHI</t>
  </si>
  <si>
    <t>7344</t>
  </si>
  <si>
    <t>27-11-1975</t>
  </si>
  <si>
    <t>0038452</t>
  </si>
  <si>
    <t>18-09-2000</t>
  </si>
  <si>
    <t>C242105096</t>
  </si>
  <si>
    <t>TP1461</t>
  </si>
  <si>
    <t>K.T.CHANDRAN</t>
  </si>
  <si>
    <t>THITHIMATHI,ADHISHAKTHI COFFEE CURING WORKS</t>
  </si>
  <si>
    <t>LT5B(I)</t>
  </si>
  <si>
    <t>60699</t>
  </si>
  <si>
    <t>15-06-2007</t>
  </si>
  <si>
    <t>C242105228</t>
  </si>
  <si>
    <t>BL89</t>
  </si>
  <si>
    <t>SECTION OFFICER</t>
  </si>
  <si>
    <t>P.W.D. QTS,BALELE</t>
  </si>
  <si>
    <t>7042</t>
  </si>
  <si>
    <t>18-11-2013</t>
  </si>
  <si>
    <t>C242105415</t>
  </si>
  <si>
    <t>KNL501</t>
  </si>
  <si>
    <t>N.VARGEES</t>
  </si>
  <si>
    <t>KANOOR,KANOOR</t>
  </si>
  <si>
    <t>25864</t>
  </si>
  <si>
    <t>12-08-1996</t>
  </si>
  <si>
    <t>C242105555</t>
  </si>
  <si>
    <t>KNAEH13892</t>
  </si>
  <si>
    <t>BRAHMAGIRI NURSERY CENTRE,KANOOR</t>
  </si>
  <si>
    <t>24562</t>
  </si>
  <si>
    <t>08-04-2003</t>
  </si>
  <si>
    <t>C242105693</t>
  </si>
  <si>
    <t>TL73</t>
  </si>
  <si>
    <t>22229</t>
  </si>
  <si>
    <t>C242105822</t>
  </si>
  <si>
    <t>P135</t>
  </si>
  <si>
    <t>K.M.CHENGAPPA(8277131784)</t>
  </si>
  <si>
    <t>KANOOR ROAD,PONNAMPET</t>
  </si>
  <si>
    <t>20436</t>
  </si>
  <si>
    <t>27-12-1986</t>
  </si>
  <si>
    <t>2912</t>
  </si>
  <si>
    <t>17-04-1969</t>
  </si>
  <si>
    <t>2421100075782</t>
  </si>
  <si>
    <t>23-05-2016</t>
  </si>
  <si>
    <t>12018</t>
  </si>
  <si>
    <t>20-11-2014</t>
  </si>
  <si>
    <t>C242105927</t>
  </si>
  <si>
    <t>GL21269</t>
  </si>
  <si>
    <t>GOWS SHARIFF</t>
  </si>
  <si>
    <t>P.B ROAD,GONIKOPPAL</t>
  </si>
  <si>
    <t>25646</t>
  </si>
  <si>
    <t>29-09-1998</t>
  </si>
  <si>
    <t>030649</t>
  </si>
  <si>
    <t>20-10-1999</t>
  </si>
  <si>
    <t>C242106078</t>
  </si>
  <si>
    <t>P481</t>
  </si>
  <si>
    <t>POLICE QUARTERS,PONNAMPET</t>
  </si>
  <si>
    <t>28080</t>
  </si>
  <si>
    <t>23-08-1983</t>
  </si>
  <si>
    <t>06131</t>
  </si>
  <si>
    <t>13-11-2000</t>
  </si>
  <si>
    <t>C242106086</t>
  </si>
  <si>
    <t>ML20519</t>
  </si>
  <si>
    <t>C.S.DEVAIAH</t>
  </si>
  <si>
    <t>MAYAMUDI,MAYAMUDI</t>
  </si>
  <si>
    <t>24992</t>
  </si>
  <si>
    <t>14-12-1999</t>
  </si>
  <si>
    <t>C242106247</t>
  </si>
  <si>
    <t>P256</t>
  </si>
  <si>
    <t>T.P.SRINIVAS</t>
  </si>
  <si>
    <t>PONNAMPET,PONNAMPET</t>
  </si>
  <si>
    <t>3641</t>
  </si>
  <si>
    <t>28-01-1972</t>
  </si>
  <si>
    <t>2421100416170</t>
  </si>
  <si>
    <t>04-07-2019</t>
  </si>
  <si>
    <t>18002</t>
  </si>
  <si>
    <t>25-06-1979</t>
  </si>
  <si>
    <t>15292</t>
  </si>
  <si>
    <t>23-10-1986</t>
  </si>
  <si>
    <t>C242106259</t>
  </si>
  <si>
    <t>AL212</t>
  </si>
  <si>
    <t>B.K.MANJUNATH SHETTY</t>
  </si>
  <si>
    <t>NEAR KISSAN NURSERY,PONNAMPET</t>
  </si>
  <si>
    <t>22491</t>
  </si>
  <si>
    <t>18-02-1997</t>
  </si>
  <si>
    <t>C242106581</t>
  </si>
  <si>
    <t>DHL21482</t>
  </si>
  <si>
    <t>M.HASENAR</t>
  </si>
  <si>
    <t>36472</t>
  </si>
  <si>
    <t>01-02-1998</t>
  </si>
  <si>
    <t>C242106582</t>
  </si>
  <si>
    <t>DHAEH15006</t>
  </si>
  <si>
    <t>C.B.MANDHANNA</t>
  </si>
  <si>
    <t>S/O BOPAIAH,DHANUGALA</t>
  </si>
  <si>
    <t>04619</t>
  </si>
  <si>
    <t>04-12-2004</t>
  </si>
  <si>
    <t>04620</t>
  </si>
  <si>
    <t>C242106596</t>
  </si>
  <si>
    <t>BL577</t>
  </si>
  <si>
    <t>M.K KUNJAN</t>
  </si>
  <si>
    <t>RAJAPUR,RAJAPUR</t>
  </si>
  <si>
    <t>33339</t>
  </si>
  <si>
    <t>21-01-1998</t>
  </si>
  <si>
    <t>C242106714</t>
  </si>
  <si>
    <t>BL341</t>
  </si>
  <si>
    <t>A.S.SOMAIAH</t>
  </si>
  <si>
    <t>A.S.MONNAPPA,BALELE</t>
  </si>
  <si>
    <t>38936</t>
  </si>
  <si>
    <t>10-06-1987</t>
  </si>
  <si>
    <t>C242106717</t>
  </si>
  <si>
    <t>PIP2</t>
  </si>
  <si>
    <t>K.D.NANJAPPA</t>
  </si>
  <si>
    <t>HALLIGATTU,HALLIGATTU</t>
  </si>
  <si>
    <t>9843</t>
  </si>
  <si>
    <t>02-09-1966</t>
  </si>
  <si>
    <t>C242106837</t>
  </si>
  <si>
    <t>KNL294</t>
  </si>
  <si>
    <t>T.S.POONACHA</t>
  </si>
  <si>
    <t>8720</t>
  </si>
  <si>
    <t>27-01-1992</t>
  </si>
  <si>
    <t>C242107079</t>
  </si>
  <si>
    <t>BL411</t>
  </si>
  <si>
    <t>A.A.AJITH</t>
  </si>
  <si>
    <t>9211</t>
  </si>
  <si>
    <t>01-02-1992</t>
  </si>
  <si>
    <t>C242107095</t>
  </si>
  <si>
    <t>BLAEH14624</t>
  </si>
  <si>
    <t>P.THAYAMMA</t>
  </si>
  <si>
    <t>BALELE,RAJAPUR</t>
  </si>
  <si>
    <t>7259</t>
  </si>
  <si>
    <t>17-07-2004</t>
  </si>
  <si>
    <t>7260</t>
  </si>
  <si>
    <t>C242107173</t>
  </si>
  <si>
    <t>AL220</t>
  </si>
  <si>
    <t>N.S.RAMACHANDRA</t>
  </si>
  <si>
    <t>KISSAN NURSERY,ARUVATHOKLU</t>
  </si>
  <si>
    <t>29935</t>
  </si>
  <si>
    <t>05-06-1997</t>
  </si>
  <si>
    <t>26-10-2023</t>
  </si>
  <si>
    <t>C242107188</t>
  </si>
  <si>
    <t>KNAEH165</t>
  </si>
  <si>
    <t>S.D.NANJUNDASWAMY</t>
  </si>
  <si>
    <t>KOTHOOR,KOTHOOR</t>
  </si>
  <si>
    <t>27452</t>
  </si>
  <si>
    <t>29-08-1986</t>
  </si>
  <si>
    <t>C242107297</t>
  </si>
  <si>
    <t>BIAEH12023</t>
  </si>
  <si>
    <t>H.C.KRISHNA</t>
  </si>
  <si>
    <t>BILLUR,BILLUR</t>
  </si>
  <si>
    <t>21120</t>
  </si>
  <si>
    <t>23-07-2002</t>
  </si>
  <si>
    <t>02-01-2023</t>
  </si>
  <si>
    <t>C242107356</t>
  </si>
  <si>
    <t>GL20529</t>
  </si>
  <si>
    <t>I.K.BOPPANNA</t>
  </si>
  <si>
    <t>BYPASS ROAD,GONOIKOPPAL</t>
  </si>
  <si>
    <t>17819</t>
  </si>
  <si>
    <t>16-02-1999</t>
  </si>
  <si>
    <t>17810</t>
  </si>
  <si>
    <t>C242107517</t>
  </si>
  <si>
    <t>KTAEH239</t>
  </si>
  <si>
    <t>6538</t>
  </si>
  <si>
    <t>19-05-1986</t>
  </si>
  <si>
    <t>19101</t>
  </si>
  <si>
    <t>18-12-2001</t>
  </si>
  <si>
    <t>C242107552</t>
  </si>
  <si>
    <t>BIAEH12020</t>
  </si>
  <si>
    <t>H.M.NARAYANA(8277729351)</t>
  </si>
  <si>
    <t>21123</t>
  </si>
  <si>
    <t>C242107558</t>
  </si>
  <si>
    <t>BL144</t>
  </si>
  <si>
    <t>R.F.O</t>
  </si>
  <si>
    <t>KARMAD,KARMAD</t>
  </si>
  <si>
    <t>15429</t>
  </si>
  <si>
    <t>04-02-1977</t>
  </si>
  <si>
    <t>C242107567</t>
  </si>
  <si>
    <t>KNL444</t>
  </si>
  <si>
    <t>V.S.BASAVARAJU</t>
  </si>
  <si>
    <t>5042</t>
  </si>
  <si>
    <t>23-05-1996</t>
  </si>
  <si>
    <t>C242107690</t>
  </si>
  <si>
    <t>KNAEH11087</t>
  </si>
  <si>
    <t>M.M.MUTHAPPA</t>
  </si>
  <si>
    <t>21427</t>
  </si>
  <si>
    <t>21426</t>
  </si>
  <si>
    <t>C242107709</t>
  </si>
  <si>
    <t>H21668</t>
  </si>
  <si>
    <t>G.M APPANNAMAIAH</t>
  </si>
  <si>
    <t>COLD STORAGE,HIDIKERI TOWN</t>
  </si>
  <si>
    <t>25-11-2023</t>
  </si>
  <si>
    <t>26921</t>
  </si>
  <si>
    <t>25-02-2004</t>
  </si>
  <si>
    <t>20736</t>
  </si>
  <si>
    <t>03-07-1999</t>
  </si>
  <si>
    <t>20737</t>
  </si>
  <si>
    <t>C242107799</t>
  </si>
  <si>
    <t>BL547</t>
  </si>
  <si>
    <t>A.S.AIYAPPA</t>
  </si>
  <si>
    <t>31582</t>
  </si>
  <si>
    <t>30-05-1997</t>
  </si>
  <si>
    <t>44870</t>
  </si>
  <si>
    <t>30-03-2007</t>
  </si>
  <si>
    <t>C242108017</t>
  </si>
  <si>
    <t>BLAEH260</t>
  </si>
  <si>
    <t>K.K.THIMMAIAH</t>
  </si>
  <si>
    <t>SULUGODU,BALELE</t>
  </si>
  <si>
    <t>19868</t>
  </si>
  <si>
    <t>14-02-1986</t>
  </si>
  <si>
    <t>13575</t>
  </si>
  <si>
    <t>02-11-2001</t>
  </si>
  <si>
    <t>33694</t>
  </si>
  <si>
    <t>04-02-2000</t>
  </si>
  <si>
    <t>C242108025</t>
  </si>
  <si>
    <t>BL548</t>
  </si>
  <si>
    <t>31584</t>
  </si>
  <si>
    <t>31583</t>
  </si>
  <si>
    <t>129710</t>
  </si>
  <si>
    <t>22-04-2008</t>
  </si>
  <si>
    <t>C242108043</t>
  </si>
  <si>
    <t>PL23884</t>
  </si>
  <si>
    <t>C.M BHEEMAIAH</t>
  </si>
  <si>
    <t>S/O C.K MONNAIAH,"T.R ROAD, PONNAMPET"</t>
  </si>
  <si>
    <t>23571</t>
  </si>
  <si>
    <t>24-05-2001</t>
  </si>
  <si>
    <t>C242108126</t>
  </si>
  <si>
    <t>BL245</t>
  </si>
  <si>
    <t>A.K.PONNAPPA</t>
  </si>
  <si>
    <t>14123</t>
  </si>
  <si>
    <t>12-02-2015</t>
  </si>
  <si>
    <t>C242108138</t>
  </si>
  <si>
    <t>H205</t>
  </si>
  <si>
    <t>G.M APPANNAMAIAH(9449790090)</t>
  </si>
  <si>
    <t>COFFEE &amp; PADDY TRADERS,HUDIKERI</t>
  </si>
  <si>
    <t>18333</t>
  </si>
  <si>
    <t>25-07-2009</t>
  </si>
  <si>
    <t>C242108201</t>
  </si>
  <si>
    <t>PAEH108</t>
  </si>
  <si>
    <t>M.M.GANAPATHY</t>
  </si>
  <si>
    <t>HALLIGATTU,GONIKOPPAL</t>
  </si>
  <si>
    <t>19104</t>
  </si>
  <si>
    <t>18-12-1986</t>
  </si>
  <si>
    <t>08694</t>
  </si>
  <si>
    <t>14-06-1986</t>
  </si>
  <si>
    <t>9397</t>
  </si>
  <si>
    <t>04-09-1984</t>
  </si>
  <si>
    <t>01986</t>
  </si>
  <si>
    <t>05-07-1991</t>
  </si>
  <si>
    <t>C242108202</t>
  </si>
  <si>
    <t>P940</t>
  </si>
  <si>
    <t>H.K.BHEEMAIAH</t>
  </si>
  <si>
    <t>JODUBETTI,PONNAMPET</t>
  </si>
  <si>
    <t>26-01-2023</t>
  </si>
  <si>
    <t>24794</t>
  </si>
  <si>
    <t>20-09-1994</t>
  </si>
  <si>
    <t>C242108281</t>
  </si>
  <si>
    <t>KNL159</t>
  </si>
  <si>
    <t>HEAD MASTER</t>
  </si>
  <si>
    <t>SHARADA  HIGH SCHOOL  QUATERES,KOTHUR</t>
  </si>
  <si>
    <t>53350</t>
  </si>
  <si>
    <t>28-04-1988</t>
  </si>
  <si>
    <t>C242108316</t>
  </si>
  <si>
    <t>BGAEH15417</t>
  </si>
  <si>
    <t>P.A.NANJAPPA(9481068633)</t>
  </si>
  <si>
    <t>S/O AIYAPPA,BESAGOOR</t>
  </si>
  <si>
    <t>14-503</t>
  </si>
  <si>
    <t>14-03-2005</t>
  </si>
  <si>
    <t>14504</t>
  </si>
  <si>
    <t>C242108423</t>
  </si>
  <si>
    <t>BL22891</t>
  </si>
  <si>
    <t>A.M.MUTHANNA</t>
  </si>
  <si>
    <t>SULUGODU,DEVANOOR</t>
  </si>
  <si>
    <t>1198</t>
  </si>
  <si>
    <t>17-03-2002</t>
  </si>
  <si>
    <t>C242108588</t>
  </si>
  <si>
    <t>H21199</t>
  </si>
  <si>
    <t>H.C.SANNA</t>
  </si>
  <si>
    <t>KONAGERI,KONAGERI</t>
  </si>
  <si>
    <t>25464</t>
  </si>
  <si>
    <t>11-12-1998</t>
  </si>
  <si>
    <t>C242108666</t>
  </si>
  <si>
    <t>BL21502</t>
  </si>
  <si>
    <t>M.V. BALA</t>
  </si>
  <si>
    <t>NITTUR,NITTUR</t>
  </si>
  <si>
    <t>28668</t>
  </si>
  <si>
    <t>04-10-1999</t>
  </si>
  <si>
    <t>C242108734</t>
  </si>
  <si>
    <t>CMAEH10425</t>
  </si>
  <si>
    <t>C.K.PONNAPPA(9481203864)</t>
  </si>
  <si>
    <t>S/O.KARUMBAIAH,KOTOOR</t>
  </si>
  <si>
    <t>29990</t>
  </si>
  <si>
    <t>06-05-1999</t>
  </si>
  <si>
    <t>23741</t>
  </si>
  <si>
    <t>18-03-1998</t>
  </si>
  <si>
    <t>29991</t>
  </si>
  <si>
    <t>06-05-1991</t>
  </si>
  <si>
    <t>23738</t>
  </si>
  <si>
    <t>C242108736</t>
  </si>
  <si>
    <t>BLAEH12520</t>
  </si>
  <si>
    <t>A.V.SULAIMAN</t>
  </si>
  <si>
    <t>14136</t>
  </si>
  <si>
    <t>04-12-2000</t>
  </si>
  <si>
    <t>C242109457</t>
  </si>
  <si>
    <t>GHT7</t>
  </si>
  <si>
    <t>THE MEDICAL OFFICER(08274247444</t>
  </si>
  <si>
    <t>COMMUNITY HEALTH CENTER,GONIKOPPAL</t>
  </si>
  <si>
    <t>28-09-2023</t>
  </si>
  <si>
    <t>16468</t>
  </si>
  <si>
    <t>06-01-2001</t>
  </si>
  <si>
    <t>16467</t>
  </si>
  <si>
    <t>C242109639</t>
  </si>
  <si>
    <t>GIP107</t>
  </si>
  <si>
    <t>A.P.THIAMAIAH</t>
  </si>
  <si>
    <t>DEVANOOR,BALELE</t>
  </si>
  <si>
    <t>17187</t>
  </si>
  <si>
    <t>25-02-1970</t>
  </si>
  <si>
    <t>C242109758</t>
  </si>
  <si>
    <t>P696</t>
  </si>
  <si>
    <t>M.K.BHEEMAIAH</t>
  </si>
  <si>
    <t>ELECTRONIC SHOP,ARVATHOKLU</t>
  </si>
  <si>
    <t>19190</t>
  </si>
  <si>
    <t>25-10-1988</t>
  </si>
  <si>
    <t>41416</t>
  </si>
  <si>
    <t>17-03-2007</t>
  </si>
  <si>
    <t>C242109798</t>
  </si>
  <si>
    <t>G448</t>
  </si>
  <si>
    <t>K.K.GANAPATHY</t>
  </si>
  <si>
    <t>P.P ROAD,GONIKOPPAL</t>
  </si>
  <si>
    <t>30-05-2022</t>
  </si>
  <si>
    <t>10621</t>
  </si>
  <si>
    <t>27-12-1997</t>
  </si>
  <si>
    <t>05-01-2022</t>
  </si>
  <si>
    <t>1429</t>
  </si>
  <si>
    <t>18-05-2013</t>
  </si>
  <si>
    <t>2421100375890</t>
  </si>
  <si>
    <t>26-02-2019</t>
  </si>
  <si>
    <t>221842</t>
  </si>
  <si>
    <t>21-05-2009</t>
  </si>
  <si>
    <t>C242109828</t>
  </si>
  <si>
    <t>PL26922</t>
  </si>
  <si>
    <t>M.M.PRAMEELA,WATER SUPPLY(9980340134)</t>
  </si>
  <si>
    <t>W/O LATE MADAPPA,CARSTAND TO KATARAKOLLY</t>
  </si>
  <si>
    <t>2421100404680</t>
  </si>
  <si>
    <t>25-05-2019</t>
  </si>
  <si>
    <t>56463</t>
  </si>
  <si>
    <t>24-05-2007</t>
  </si>
  <si>
    <t>C242109887</t>
  </si>
  <si>
    <t>BLAEH19658</t>
  </si>
  <si>
    <t>H.K.ANNAIAH</t>
  </si>
  <si>
    <t>SULUGODU,SULUGODU VILLAGE &amp; POST</t>
  </si>
  <si>
    <t>37446</t>
  </si>
  <si>
    <t>19-09-2005</t>
  </si>
  <si>
    <t>C242109929</t>
  </si>
  <si>
    <t>KNAEH14757</t>
  </si>
  <si>
    <t>S/O PEMAIAH,KOTHUR</t>
  </si>
  <si>
    <t>36688</t>
  </si>
  <si>
    <t>05-01-1998</t>
  </si>
  <si>
    <t>36359</t>
  </si>
  <si>
    <t>16-01-2003</t>
  </si>
  <si>
    <t>C242110014</t>
  </si>
  <si>
    <t>BLIP7</t>
  </si>
  <si>
    <t>P.K.UTHAPPA</t>
  </si>
  <si>
    <t>362374</t>
  </si>
  <si>
    <t>20-05-2011</t>
  </si>
  <si>
    <t>2421100560865</t>
  </si>
  <si>
    <t>30-11-2020</t>
  </si>
  <si>
    <t>C242110026</t>
  </si>
  <si>
    <t>HSAEH21024</t>
  </si>
  <si>
    <t>37012</t>
  </si>
  <si>
    <t>C242110030</t>
  </si>
  <si>
    <t>NLIP3</t>
  </si>
  <si>
    <t>T.M.PEMAIAH</t>
  </si>
  <si>
    <t>NALLUR,KIRUGOOR</t>
  </si>
  <si>
    <t>12561</t>
  </si>
  <si>
    <t>23-09-1985</t>
  </si>
  <si>
    <t>C242110289</t>
  </si>
  <si>
    <t>DHAEH23762</t>
  </si>
  <si>
    <t>P.E. DEVI</t>
  </si>
  <si>
    <t>MAYAMUDI,MAYAMUDI VILLAGE &amp; POST</t>
  </si>
  <si>
    <t>183202</t>
  </si>
  <si>
    <t>19-12-2008</t>
  </si>
  <si>
    <t>C242110425</t>
  </si>
  <si>
    <t>BLP1515</t>
  </si>
  <si>
    <t>NO.100/19 B2,NITTUR VILL &amp; POST</t>
  </si>
  <si>
    <t>315963</t>
  </si>
  <si>
    <t>191876</t>
  </si>
  <si>
    <t>02-02-2009</t>
  </si>
  <si>
    <t>C242110434</t>
  </si>
  <si>
    <t>BIAEH22933</t>
  </si>
  <si>
    <t>M U MEENA</t>
  </si>
  <si>
    <t>BELLUR,BELLUR</t>
  </si>
  <si>
    <t>209946</t>
  </si>
  <si>
    <t>30-03-2009</t>
  </si>
  <si>
    <t>C242110503</t>
  </si>
  <si>
    <t>BRL104</t>
  </si>
  <si>
    <t>SUB INSPECTOR OFFICE</t>
  </si>
  <si>
    <t>POLICE STATION,HUDIKERI</t>
  </si>
  <si>
    <t>30-11-2022</t>
  </si>
  <si>
    <t>29106</t>
  </si>
  <si>
    <t>04-01-1996</t>
  </si>
  <si>
    <t>30509</t>
  </si>
  <si>
    <t>26-04-1996</t>
  </si>
  <si>
    <t>C242110564</t>
  </si>
  <si>
    <t>G1386</t>
  </si>
  <si>
    <t>"MANDAL PANCHAYATH, JAYALAXMI BAR",GONIKOPPAL</t>
  </si>
  <si>
    <t>34464</t>
  </si>
  <si>
    <t>02-11-1995</t>
  </si>
  <si>
    <t>22869</t>
  </si>
  <si>
    <t>26-11-1998</t>
  </si>
  <si>
    <t>C242110604</t>
  </si>
  <si>
    <t>G255</t>
  </si>
  <si>
    <t>M.B.SOMAIAH</t>
  </si>
  <si>
    <t>MATTERS SHOP,GONIKOPPAL</t>
  </si>
  <si>
    <t>1178</t>
  </si>
  <si>
    <t>08-06-1964</t>
  </si>
  <si>
    <t>32128</t>
  </si>
  <si>
    <t>21-02-2000</t>
  </si>
  <si>
    <t>C242110693</t>
  </si>
  <si>
    <t>G1385</t>
  </si>
  <si>
    <t>34463</t>
  </si>
  <si>
    <t>C242110761</t>
  </si>
  <si>
    <t>SMIP2317</t>
  </si>
  <si>
    <t>M.U.MUTHAPPA</t>
  </si>
  <si>
    <t>S/O UTHAIAH,THAVALAGERI,  T-SHETTIGERI</t>
  </si>
  <si>
    <t>24784</t>
  </si>
  <si>
    <t>29-04-2005</t>
  </si>
  <si>
    <t>24783</t>
  </si>
  <si>
    <t>C242110833</t>
  </si>
  <si>
    <t>BLAEH10660</t>
  </si>
  <si>
    <t>22446</t>
  </si>
  <si>
    <t>12-11-2000</t>
  </si>
  <si>
    <t>22789</t>
  </si>
  <si>
    <t>04-03-2000</t>
  </si>
  <si>
    <t>C242110910</t>
  </si>
  <si>
    <t>G1483</t>
  </si>
  <si>
    <t>B.JATHAPPA RAI</t>
  </si>
  <si>
    <t>HAIR CUTTING SHOP,GONIKOPPAL</t>
  </si>
  <si>
    <t>29357</t>
  </si>
  <si>
    <t>07-10-1996</t>
  </si>
  <si>
    <t>C242111034</t>
  </si>
  <si>
    <t>AL26499</t>
  </si>
  <si>
    <t>K.U.POONACHA</t>
  </si>
  <si>
    <t>S/O UTHAIAH,NEAR COFFEE BOARD</t>
  </si>
  <si>
    <t>35906</t>
  </si>
  <si>
    <t>08-11-1998</t>
  </si>
  <si>
    <t>25043</t>
  </si>
  <si>
    <t>23-02-2004</t>
  </si>
  <si>
    <t>C242111072</t>
  </si>
  <si>
    <t>KBP1</t>
  </si>
  <si>
    <t>A.A CHANDRASHEKAR</t>
  </si>
  <si>
    <t>KOLTHODU BYGODU,GONIKOPPAL</t>
  </si>
  <si>
    <t>34935</t>
  </si>
  <si>
    <t>15-02-1991</t>
  </si>
  <si>
    <t>29253</t>
  </si>
  <si>
    <t>13-05-1987</t>
  </si>
  <si>
    <t>C242111218</t>
  </si>
  <si>
    <t>HSL13</t>
  </si>
  <si>
    <t>M.N.THAMMAIAH</t>
  </si>
  <si>
    <t>HOSUR,HOSUR</t>
  </si>
  <si>
    <t>6343</t>
  </si>
  <si>
    <t>09-07-1986</t>
  </si>
  <si>
    <t>C242111349</t>
  </si>
  <si>
    <t>HAEH5</t>
  </si>
  <si>
    <t>K.G.NANJAPPA</t>
  </si>
  <si>
    <t>HUDIKERI,SRIMANGALA</t>
  </si>
  <si>
    <t>14844</t>
  </si>
  <si>
    <t>03-05-1979</t>
  </si>
  <si>
    <t>14191</t>
  </si>
  <si>
    <t>01-05-1979</t>
  </si>
  <si>
    <t>164093</t>
  </si>
  <si>
    <t>25-09-2008</t>
  </si>
  <si>
    <t>246555</t>
  </si>
  <si>
    <t>22-09-2009</t>
  </si>
  <si>
    <t>C242111473</t>
  </si>
  <si>
    <t>GL22574</t>
  </si>
  <si>
    <t>MANDAL PANCHAYATH,COLD STORAGE</t>
  </si>
  <si>
    <t>320857</t>
  </si>
  <si>
    <t>09-09-2010</t>
  </si>
  <si>
    <t>1356</t>
  </si>
  <si>
    <t>31-10-2000</t>
  </si>
  <si>
    <t>1567</t>
  </si>
  <si>
    <t>C242111563</t>
  </si>
  <si>
    <t>G1174</t>
  </si>
  <si>
    <t>P.W.MADAPPA</t>
  </si>
  <si>
    <t>MAIN ROAD,GONIKOPPAL</t>
  </si>
  <si>
    <t>23-09-2023</t>
  </si>
  <si>
    <t>21134</t>
  </si>
  <si>
    <t>17-08-1990</t>
  </si>
  <si>
    <t>C242111610</t>
  </si>
  <si>
    <t>BLAEH10149</t>
  </si>
  <si>
    <t>MEDICAL OFFICER</t>
  </si>
  <si>
    <t>HOSPITAL,KARMAD</t>
  </si>
  <si>
    <t>30168</t>
  </si>
  <si>
    <t>19-11-1998</t>
  </si>
  <si>
    <t>30167</t>
  </si>
  <si>
    <t>C242111644</t>
  </si>
  <si>
    <t>H184</t>
  </si>
  <si>
    <t>K.C.POONACHA</t>
  </si>
  <si>
    <t>HYSODLUR,HYSODLUR</t>
  </si>
  <si>
    <t>9373</t>
  </si>
  <si>
    <t>20-02-1990</t>
  </si>
  <si>
    <t>24497</t>
  </si>
  <si>
    <t>26-05-2000</t>
  </si>
  <si>
    <t>C242111675</t>
  </si>
  <si>
    <t>AL24730</t>
  </si>
  <si>
    <t>M.BELLIAPPA</t>
  </si>
  <si>
    <t>ARUVATHOKLU,ARUVATHOKLU</t>
  </si>
  <si>
    <t>00784</t>
  </si>
  <si>
    <t>22-12-2000</t>
  </si>
  <si>
    <t>C242111701</t>
  </si>
  <si>
    <t>G965</t>
  </si>
  <si>
    <t>T.M.C.</t>
  </si>
  <si>
    <t>MAIN ROAD (INSIDE BUS STAND),GONIKOPPAL</t>
  </si>
  <si>
    <t>21974</t>
  </si>
  <si>
    <t>27-01-1987</t>
  </si>
  <si>
    <t>C242111721</t>
  </si>
  <si>
    <t>G1384</t>
  </si>
  <si>
    <t>"MANDAL PANCHAYATH, CAUVERY COFFEE",GONIKOPPAL</t>
  </si>
  <si>
    <t>24462</t>
  </si>
  <si>
    <t>C242112341</t>
  </si>
  <si>
    <t>GL27593</t>
  </si>
  <si>
    <t>K.S. UTHAPPA</t>
  </si>
  <si>
    <t>ARUVATHOKLU,6TH-BLOCK</t>
  </si>
  <si>
    <t>297118</t>
  </si>
  <si>
    <t>23-04-2010</t>
  </si>
  <si>
    <t>C242112449</t>
  </si>
  <si>
    <t>GKGL28337</t>
  </si>
  <si>
    <t>A.B.AIYANNA</t>
  </si>
  <si>
    <t>BY PASS ROAD,GONIKOPPAL</t>
  </si>
  <si>
    <t>326220</t>
  </si>
  <si>
    <t>13-10-2010</t>
  </si>
  <si>
    <t>C242112518</t>
  </si>
  <si>
    <t>G1212</t>
  </si>
  <si>
    <t>"MANDAL PANCHAYATH, KESHAVA GAS",GONIKOPPAL</t>
  </si>
  <si>
    <t>12300</t>
  </si>
  <si>
    <t>11-03-1992</t>
  </si>
  <si>
    <t>C242112535</t>
  </si>
  <si>
    <t>GKGL30154</t>
  </si>
  <si>
    <t>S.K.AIYAPPA</t>
  </si>
  <si>
    <t>S/O S.B.KAVERAPPA,MAYAMUDI</t>
  </si>
  <si>
    <t>365799</t>
  </si>
  <si>
    <t>10-06-2011</t>
  </si>
  <si>
    <t>C242112659</t>
  </si>
  <si>
    <t>GKGL28336</t>
  </si>
  <si>
    <t>326219</t>
  </si>
  <si>
    <t>C242112793</t>
  </si>
  <si>
    <t>BLAEH284</t>
  </si>
  <si>
    <t>K.N.ACHAIAH</t>
  </si>
  <si>
    <t>3440</t>
  </si>
  <si>
    <t>24-08-1989</t>
  </si>
  <si>
    <t>24733</t>
  </si>
  <si>
    <t>16-02-2004</t>
  </si>
  <si>
    <t>C242113147</t>
  </si>
  <si>
    <t>GKGC29087</t>
  </si>
  <si>
    <t>PRASIDENT</t>
  </si>
  <si>
    <t>GRAMAPANCHAYATH,GONIKOPPAL</t>
  </si>
  <si>
    <t>340150</t>
  </si>
  <si>
    <t>06-01-2011</t>
  </si>
  <si>
    <t>C242113328</t>
  </si>
  <si>
    <t>BLAEH24536</t>
  </si>
  <si>
    <t>TELE PHONE  EXCHANGE</t>
  </si>
  <si>
    <t>STAFF  QUATERES,BALELE</t>
  </si>
  <si>
    <t>19437</t>
  </si>
  <si>
    <t>16-12-2007</t>
  </si>
  <si>
    <t>C242113515</t>
  </si>
  <si>
    <t>CMAEH36</t>
  </si>
  <si>
    <t>M.G.UTHAIAH</t>
  </si>
  <si>
    <t>THUCHAMAKERI,THUCHAMAKERI</t>
  </si>
  <si>
    <t>38043</t>
  </si>
  <si>
    <t>22-03-1991</t>
  </si>
  <si>
    <t>C242113626</t>
  </si>
  <si>
    <t>KGL60</t>
  </si>
  <si>
    <t>K.A.KARIAPPA</t>
  </si>
  <si>
    <t>KIRGOOR,KIRGOOR</t>
  </si>
  <si>
    <t>26141</t>
  </si>
  <si>
    <t>08-03-1992</t>
  </si>
  <si>
    <t>C242113758</t>
  </si>
  <si>
    <t>GL22101</t>
  </si>
  <si>
    <t>K.G.SUBBAIAH</t>
  </si>
  <si>
    <t>S/O LATE KARIAPPA,PROVISION STORE</t>
  </si>
  <si>
    <t>28846</t>
  </si>
  <si>
    <t>12-11-1998</t>
  </si>
  <si>
    <t>28847</t>
  </si>
  <si>
    <t>C242113933</t>
  </si>
  <si>
    <t>KDL14</t>
  </si>
  <si>
    <t>T.M.BHEEMAIAH</t>
  </si>
  <si>
    <t>BEHIND HATHUR SCHOOL,PONNAMPET</t>
  </si>
  <si>
    <t>3543</t>
  </si>
  <si>
    <t>14-02-1984</t>
  </si>
  <si>
    <t>11684</t>
  </si>
  <si>
    <t>21-12-2000</t>
  </si>
  <si>
    <t>C242113974</t>
  </si>
  <si>
    <t>GP105</t>
  </si>
  <si>
    <t>SMT.B.P.PADMAVATHI</t>
  </si>
  <si>
    <t>C/O SANTOSH BAR  GONICOPPAL,GONIKOPPAL</t>
  </si>
  <si>
    <t>32197</t>
  </si>
  <si>
    <t>17-01-1983</t>
  </si>
  <si>
    <t>20150</t>
  </si>
  <si>
    <t>13-08-1982</t>
  </si>
  <si>
    <t>25147</t>
  </si>
  <si>
    <t>27-11-1980</t>
  </si>
  <si>
    <t>9220</t>
  </si>
  <si>
    <t>18-06-1988</t>
  </si>
  <si>
    <t>C242114006</t>
  </si>
  <si>
    <t>TSIP27682</t>
  </si>
  <si>
    <t>K.P.VENNUGOPAL</t>
  </si>
  <si>
    <t>S/O POOVAIAH,T.SHETTIGERI</t>
  </si>
  <si>
    <t>167532</t>
  </si>
  <si>
    <t>15-10-2008</t>
  </si>
  <si>
    <t>C242114101</t>
  </si>
  <si>
    <t>AL164</t>
  </si>
  <si>
    <t>M.N KALAPPA</t>
  </si>
  <si>
    <t>NEAR KADIAPPA TEMPLE,ARUVATHOKLU</t>
  </si>
  <si>
    <t>26912</t>
  </si>
  <si>
    <t>10-12-1994</t>
  </si>
  <si>
    <t>C242114469</t>
  </si>
  <si>
    <t>ML62</t>
  </si>
  <si>
    <t>SRIDHARA</t>
  </si>
  <si>
    <t>GROCERY SHOP,MAYAMUDI</t>
  </si>
  <si>
    <t>2307</t>
  </si>
  <si>
    <t>06-05-1982</t>
  </si>
  <si>
    <t>C242114539</t>
  </si>
  <si>
    <t>BL410</t>
  </si>
  <si>
    <t>K.M.GANAPATHI</t>
  </si>
  <si>
    <t>11775</t>
  </si>
  <si>
    <t>28-02-1992</t>
  </si>
  <si>
    <t>222508</t>
  </si>
  <si>
    <t>23-05-2009</t>
  </si>
  <si>
    <t>C242114606</t>
  </si>
  <si>
    <t>TAEH104</t>
  </si>
  <si>
    <t>MANAGER</t>
  </si>
  <si>
    <t>SHIVAPURI ASHRAM,CHENNANGOLLI</t>
  </si>
  <si>
    <t>07878</t>
  </si>
  <si>
    <t>23-08-1986</t>
  </si>
  <si>
    <t>10521</t>
  </si>
  <si>
    <t>08-08-1986</t>
  </si>
  <si>
    <t>0036240</t>
  </si>
  <si>
    <t>04-09-2000</t>
  </si>
  <si>
    <t>C242114644</t>
  </si>
  <si>
    <t>AL117</t>
  </si>
  <si>
    <t>D.P BOSE</t>
  </si>
  <si>
    <t>19634</t>
  </si>
  <si>
    <t>24-01-1992</t>
  </si>
  <si>
    <t>C242114652</t>
  </si>
  <si>
    <t>ML28</t>
  </si>
  <si>
    <t>A.G.GOPALA</t>
  </si>
  <si>
    <t>255224</t>
  </si>
  <si>
    <t>30-10-2009</t>
  </si>
  <si>
    <t>C242114727</t>
  </si>
  <si>
    <t>AL144</t>
  </si>
  <si>
    <t>C.M.CHANDRA</t>
  </si>
  <si>
    <t>ARUVOTOKLU,ARUVOTHOKLU</t>
  </si>
  <si>
    <t>30381</t>
  </si>
  <si>
    <t>11-02-1993</t>
  </si>
  <si>
    <t>331552</t>
  </si>
  <si>
    <t>15-11-2010</t>
  </si>
  <si>
    <t>C242114999</t>
  </si>
  <si>
    <t>GIP235</t>
  </si>
  <si>
    <t>11739</t>
  </si>
  <si>
    <t>30-01-1973</t>
  </si>
  <si>
    <t>C242115002</t>
  </si>
  <si>
    <t>PP79</t>
  </si>
  <si>
    <t>SMT.K.B.PANKAJAKSHI</t>
  </si>
  <si>
    <t>W/O BALAKRISHNA,KUNDA ROAD,PONNAPET</t>
  </si>
  <si>
    <t>03029</t>
  </si>
  <si>
    <t>12-04-1996</t>
  </si>
  <si>
    <t>03028</t>
  </si>
  <si>
    <t>10-04-1996</t>
  </si>
  <si>
    <t>400646</t>
  </si>
  <si>
    <t>16-11-2012</t>
  </si>
  <si>
    <t>C242115099</t>
  </si>
  <si>
    <t>KNL372</t>
  </si>
  <si>
    <t>C.C.DEVAIAH</t>
  </si>
  <si>
    <t>5638</t>
  </si>
  <si>
    <t>27-07-1997</t>
  </si>
  <si>
    <t>C242115135</t>
  </si>
  <si>
    <t>TL24222</t>
  </si>
  <si>
    <t>V.S.SIDHA</t>
  </si>
  <si>
    <t>35096</t>
  </si>
  <si>
    <t>C242115227</t>
  </si>
  <si>
    <t>GHT18</t>
  </si>
  <si>
    <t>THE SUB-DIVISIONAL ENGR(08274247300</t>
  </si>
  <si>
    <t>BSNL TELEPOHNE EXCHANGE,GONIKOPPAL</t>
  </si>
  <si>
    <t>HT2B(I)</t>
  </si>
  <si>
    <t>08-03-2023</t>
  </si>
  <si>
    <t>8221</t>
  </si>
  <si>
    <t>02-03-1984</t>
  </si>
  <si>
    <t>07-04-2021</t>
  </si>
  <si>
    <t>34169</t>
  </si>
  <si>
    <t>12-12-1996</t>
  </si>
  <si>
    <t>10404</t>
  </si>
  <si>
    <t>19-07-1991</t>
  </si>
  <si>
    <t>13013</t>
  </si>
  <si>
    <t>23-09-1986</t>
  </si>
  <si>
    <t>19056</t>
  </si>
  <si>
    <t>15-03-2006</t>
  </si>
  <si>
    <t>34168</t>
  </si>
  <si>
    <t>6040</t>
  </si>
  <si>
    <t>22-08-2000</t>
  </si>
  <si>
    <t>19057</t>
  </si>
  <si>
    <t>234318</t>
  </si>
  <si>
    <t>20-07-2009</t>
  </si>
  <si>
    <t>C242115422</t>
  </si>
  <si>
    <t>GIP440</t>
  </si>
  <si>
    <t>AGRICULTURAL RESEARCH CENTRE</t>
  </si>
  <si>
    <t>3933</t>
  </si>
  <si>
    <t>03-08-1968</t>
  </si>
  <si>
    <t>5602</t>
  </si>
  <si>
    <t>03-01-1968</t>
  </si>
  <si>
    <t>C242115485</t>
  </si>
  <si>
    <t>TAEH17439</t>
  </si>
  <si>
    <t>SHAFI MASJIDH,HEBBALE</t>
  </si>
  <si>
    <t>33925</t>
  </si>
  <si>
    <t>17-04-2006</t>
  </si>
  <si>
    <t>C242115724</t>
  </si>
  <si>
    <t>PIP3</t>
  </si>
  <si>
    <t>LAND OFFICER</t>
  </si>
  <si>
    <t>KUNDA ROAD,PONNAMPET</t>
  </si>
  <si>
    <t>28650</t>
  </si>
  <si>
    <t>28-10-1987</t>
  </si>
  <si>
    <t>C242115791</t>
  </si>
  <si>
    <t>GIP117</t>
  </si>
  <si>
    <t>M.M.MUDHAPPA</t>
  </si>
  <si>
    <t>RTD POST MASTER,GONIKOPPAL</t>
  </si>
  <si>
    <t>21039</t>
  </si>
  <si>
    <t>08-01-1987</t>
  </si>
  <si>
    <t>6628</t>
  </si>
  <si>
    <t>20-05-1988</t>
  </si>
  <si>
    <t>C242115947</t>
  </si>
  <si>
    <t>G671</t>
  </si>
  <si>
    <t>A.K.ABDUL REHAMAN</t>
  </si>
  <si>
    <t>ESHWAR BAR,GONIKOPPAL</t>
  </si>
  <si>
    <t>25980</t>
  </si>
  <si>
    <t>16-12-1980</t>
  </si>
  <si>
    <t>9103</t>
  </si>
  <si>
    <t>15-06-1988</t>
  </si>
  <si>
    <t>256115</t>
  </si>
  <si>
    <t>03-11-2009</t>
  </si>
  <si>
    <t>218671</t>
  </si>
  <si>
    <t>08-05-2009</t>
  </si>
  <si>
    <t>2421100127355</t>
  </si>
  <si>
    <t>09-12-2016</t>
  </si>
  <si>
    <t>C242116262</t>
  </si>
  <si>
    <t>GIP72</t>
  </si>
  <si>
    <t>K.M.UTHAIAH</t>
  </si>
  <si>
    <t>JYOTHILAKSHMI ESTATE,ARUVATHOKLU</t>
  </si>
  <si>
    <t>06-06-2023</t>
  </si>
  <si>
    <t>13214</t>
  </si>
  <si>
    <t>14-04-1979</t>
  </si>
  <si>
    <t>20909</t>
  </si>
  <si>
    <t>01-03-1967</t>
  </si>
  <si>
    <t>27901</t>
  </si>
  <si>
    <t>22-04-1987</t>
  </si>
  <si>
    <t>30686</t>
  </si>
  <si>
    <t>18-11-1998</t>
  </si>
  <si>
    <t>C242116595</t>
  </si>
  <si>
    <t>CML103</t>
  </si>
  <si>
    <t>N.G.PREMAVATHI</t>
  </si>
  <si>
    <t>CHIKKAMANDOOR,THUCHUMAKERI</t>
  </si>
  <si>
    <t>19947</t>
  </si>
  <si>
    <t>05-04-1993</t>
  </si>
  <si>
    <t>C242116637</t>
  </si>
  <si>
    <t>TL450</t>
  </si>
  <si>
    <t>SMT.DEVI</t>
  </si>
  <si>
    <t>MAROOR,MAROOR</t>
  </si>
  <si>
    <t>37482</t>
  </si>
  <si>
    <t>03-08-1994</t>
  </si>
  <si>
    <t>02750</t>
  </si>
  <si>
    <t>17-07-2003</t>
  </si>
  <si>
    <t>C242116771</t>
  </si>
  <si>
    <t>BL533</t>
  </si>
  <si>
    <t>B.T.SURESH</t>
  </si>
  <si>
    <t>BALELE,BALELE</t>
  </si>
  <si>
    <t>24734</t>
  </si>
  <si>
    <t>22-07-1996</t>
  </si>
  <si>
    <t>2421100173223</t>
  </si>
  <si>
    <t>11-05-2017</t>
  </si>
  <si>
    <t>C242116876</t>
  </si>
  <si>
    <t>G1534</t>
  </si>
  <si>
    <t>MANDAL PANCHAYATH,GONIKOPPAL</t>
  </si>
  <si>
    <t>30879</t>
  </si>
  <si>
    <t>20-05-1997</t>
  </si>
  <si>
    <t>C242117226</t>
  </si>
  <si>
    <t>DHL39A</t>
  </si>
  <si>
    <t>T.M.YOUSUF</t>
  </si>
  <si>
    <t>03927</t>
  </si>
  <si>
    <t>07-04-1994</t>
  </si>
  <si>
    <t>C242117266</t>
  </si>
  <si>
    <t>BL23963</t>
  </si>
  <si>
    <t>H.C.GOPI</t>
  </si>
  <si>
    <t>S/O LT CHINNA,BALELE</t>
  </si>
  <si>
    <t>30040</t>
  </si>
  <si>
    <t>03-08-2001</t>
  </si>
  <si>
    <t>C242117673</t>
  </si>
  <si>
    <t>P229</t>
  </si>
  <si>
    <t>J.D.C.EDWARD</t>
  </si>
  <si>
    <t>CL. 1V OFFICER,PONNAMPET</t>
  </si>
  <si>
    <t>9898</t>
  </si>
  <si>
    <t>10-06-1969</t>
  </si>
  <si>
    <t>38983</t>
  </si>
  <si>
    <t>16-09-2000</t>
  </si>
  <si>
    <t>C242117680</t>
  </si>
  <si>
    <t>G908</t>
  </si>
  <si>
    <t>M.S AMEER</t>
  </si>
  <si>
    <t>1ST BLOCK,1ST BLOCK</t>
  </si>
  <si>
    <t>2338</t>
  </si>
  <si>
    <t>29-03-1986</t>
  </si>
  <si>
    <t>214566</t>
  </si>
  <si>
    <t>21-04-2009</t>
  </si>
  <si>
    <t>C242117775</t>
  </si>
  <si>
    <t>TL25366</t>
  </si>
  <si>
    <t>H.A THAMMANI</t>
  </si>
  <si>
    <t>S/O YALAKI,MAROOR</t>
  </si>
  <si>
    <t>30300</t>
  </si>
  <si>
    <t>29-10-1993</t>
  </si>
  <si>
    <t>C242117791</t>
  </si>
  <si>
    <t>ML20711</t>
  </si>
  <si>
    <t>A.CHIKKAMMA</t>
  </si>
  <si>
    <t>35373</t>
  </si>
  <si>
    <t>06-11-1999</t>
  </si>
  <si>
    <t>C242117973</t>
  </si>
  <si>
    <t>BL404</t>
  </si>
  <si>
    <t>A.P.CHENGAPPA</t>
  </si>
  <si>
    <t>11856</t>
  </si>
  <si>
    <t>10-10-1991</t>
  </si>
  <si>
    <t>6804</t>
  </si>
  <si>
    <t>25-08-2000</t>
  </si>
  <si>
    <t>C242118026</t>
  </si>
  <si>
    <t>BRP1300</t>
  </si>
  <si>
    <t>T.M.GANAPATHI</t>
  </si>
  <si>
    <t>BIRUNANI,RICE MILL</t>
  </si>
  <si>
    <t>31-07-2023</t>
  </si>
  <si>
    <t>000114</t>
  </si>
  <si>
    <t>12-09-2002</t>
  </si>
  <si>
    <t>000115</t>
  </si>
  <si>
    <t>C242118361</t>
  </si>
  <si>
    <t>GKSML28661</t>
  </si>
  <si>
    <t>S.N.CHANDRA SHEKAR</t>
  </si>
  <si>
    <t>S/O NANJUNDHA  SWAMY,KANOOR</t>
  </si>
  <si>
    <t>331751</t>
  </si>
  <si>
    <t>16-11-2010</t>
  </si>
  <si>
    <t>C242118399</t>
  </si>
  <si>
    <t>GKGC30889</t>
  </si>
  <si>
    <t>THE PRESIDENT-(9379456389)</t>
  </si>
  <si>
    <t>DEVASA BANDARA,NEAR COFFEE BOARD</t>
  </si>
  <si>
    <t>389976</t>
  </si>
  <si>
    <t>19-11-2011</t>
  </si>
  <si>
    <t>C242118945</t>
  </si>
  <si>
    <t>GL26576</t>
  </si>
  <si>
    <t>GRAM PANCHAYATH,GONIKOPPAL</t>
  </si>
  <si>
    <t>32368</t>
  </si>
  <si>
    <t>12-08-2004</t>
  </si>
  <si>
    <t>32367</t>
  </si>
  <si>
    <t>C242119120</t>
  </si>
  <si>
    <t>GKSMIP3172</t>
  </si>
  <si>
    <t>A.N.KARIYAPPA-(9880114223)</t>
  </si>
  <si>
    <t>S/O A.K.NANJAPPA,BEERUGA</t>
  </si>
  <si>
    <t>391093</t>
  </si>
  <si>
    <t>31-12-2011</t>
  </si>
  <si>
    <t>C242119185</t>
  </si>
  <si>
    <t>GKGL30470</t>
  </si>
  <si>
    <t>B.A.DINESH</t>
  </si>
  <si>
    <t>S/O APPAIAH,BILLUR</t>
  </si>
  <si>
    <t>366694</t>
  </si>
  <si>
    <t>16-06-2011</t>
  </si>
  <si>
    <t>C242119214</t>
  </si>
  <si>
    <t>GKSMIP3159</t>
  </si>
  <si>
    <t>A.B.MUTHANNA-(8277021433)</t>
  </si>
  <si>
    <t>S/O A.M.BELLIYAPPA,PARAKATAGERI</t>
  </si>
  <si>
    <t>390938</t>
  </si>
  <si>
    <t>29-12-2011</t>
  </si>
  <si>
    <t>C242119306</t>
  </si>
  <si>
    <t>GKGC29439</t>
  </si>
  <si>
    <t>S/O KARIYAPPA,VENKATAPPA LAYOUT(98808971)</t>
  </si>
  <si>
    <t>351038</t>
  </si>
  <si>
    <t>09-03-2011</t>
  </si>
  <si>
    <t>C242119829</t>
  </si>
  <si>
    <t>CML51</t>
  </si>
  <si>
    <t>P.C.POONACHA</t>
  </si>
  <si>
    <t>S/O.CHENGAPPA,BALLYAMANDOOR</t>
  </si>
  <si>
    <t>2776</t>
  </si>
  <si>
    <t>19-11-1994</t>
  </si>
  <si>
    <t>4446</t>
  </si>
  <si>
    <t>11-08-2000</t>
  </si>
  <si>
    <t>C242120007</t>
  </si>
  <si>
    <t>G86</t>
  </si>
  <si>
    <t>G.K.SUBRAMANI</t>
  </si>
  <si>
    <t>9869</t>
  </si>
  <si>
    <t>31-03-1958</t>
  </si>
  <si>
    <t>2421100048037</t>
  </si>
  <si>
    <t>16-02-2016</t>
  </si>
  <si>
    <t>C242120055</t>
  </si>
  <si>
    <t>GAEH101</t>
  </si>
  <si>
    <t>THE CHIEF OFFICER</t>
  </si>
  <si>
    <t>"T.M.C., II BLOCK",GONIKOPPAL</t>
  </si>
  <si>
    <t>15565</t>
  </si>
  <si>
    <t>10-09-1979</t>
  </si>
  <si>
    <t>20871</t>
  </si>
  <si>
    <t>17-08-1979</t>
  </si>
  <si>
    <t>18308</t>
  </si>
  <si>
    <t>13-12-2006</t>
  </si>
  <si>
    <t>7369</t>
  </si>
  <si>
    <t>13-08-1971</t>
  </si>
  <si>
    <t>316215</t>
  </si>
  <si>
    <t>11-08-2010</t>
  </si>
  <si>
    <t>C242120395</t>
  </si>
  <si>
    <t>GL25222</t>
  </si>
  <si>
    <t>K.B.AIYAPPA</t>
  </si>
  <si>
    <t>S/O K.C.BOPAIAH,1ST BLOCK</t>
  </si>
  <si>
    <t>18898</t>
  </si>
  <si>
    <t>02-04-2002</t>
  </si>
  <si>
    <t>C242120441</t>
  </si>
  <si>
    <t>AL169</t>
  </si>
  <si>
    <t>K.A.VASANTH KUMAR</t>
  </si>
  <si>
    <t>NEAR KADLAIYAPPA TMPL,ARUVATHOKLU</t>
  </si>
  <si>
    <t>24887</t>
  </si>
  <si>
    <t>06-06-1985</t>
  </si>
  <si>
    <t>C242120567</t>
  </si>
  <si>
    <t>GKGL30084</t>
  </si>
  <si>
    <t>366692</t>
  </si>
  <si>
    <t>C242120627</t>
  </si>
  <si>
    <t>ML99</t>
  </si>
  <si>
    <t>B.D.O</t>
  </si>
  <si>
    <t>B.C.M.HOSTEL,MAYAMUDI</t>
  </si>
  <si>
    <t>18369</t>
  </si>
  <si>
    <t>15-10-1985</t>
  </si>
  <si>
    <t>C242120731</t>
  </si>
  <si>
    <t>GAEH213</t>
  </si>
  <si>
    <t>M.G.BOPAIAH(9449987763)</t>
  </si>
  <si>
    <t>1 BLOCK,GONIKOPPAL</t>
  </si>
  <si>
    <t>10902</t>
  </si>
  <si>
    <t>07-06-1981</t>
  </si>
  <si>
    <t>6874</t>
  </si>
  <si>
    <t>22-01-1982</t>
  </si>
  <si>
    <t>8771</t>
  </si>
  <si>
    <t>15-06-1985</t>
  </si>
  <si>
    <t>21077</t>
  </si>
  <si>
    <t>21-12-2006</t>
  </si>
  <si>
    <t>C242120798</t>
  </si>
  <si>
    <t>GL20518</t>
  </si>
  <si>
    <t>MANAGING DIRECTOR</t>
  </si>
  <si>
    <t>K.C.F.C,GONIKOPPAL</t>
  </si>
  <si>
    <t>29796</t>
  </si>
  <si>
    <t>05-04-1999</t>
  </si>
  <si>
    <t>29795</t>
  </si>
  <si>
    <t>C242120835</t>
  </si>
  <si>
    <t>BLAEH14271</t>
  </si>
  <si>
    <t>H.N.KAMALA</t>
  </si>
  <si>
    <t>BALALE,BALALE</t>
  </si>
  <si>
    <t>17047</t>
  </si>
  <si>
    <t>17-12-2002</t>
  </si>
  <si>
    <t>24293</t>
  </si>
  <si>
    <t>30-03-2004</t>
  </si>
  <si>
    <t>C242120968</t>
  </si>
  <si>
    <t>PL24337</t>
  </si>
  <si>
    <t>T.M.AIYAPPA</t>
  </si>
  <si>
    <t>M.G.NAGAR,PONNAMPET</t>
  </si>
  <si>
    <t>03355</t>
  </si>
  <si>
    <t>29-09-2001</t>
  </si>
  <si>
    <t>214801</t>
  </si>
  <si>
    <t>22-04-2009</t>
  </si>
  <si>
    <t>C242121456</t>
  </si>
  <si>
    <t>P550</t>
  </si>
  <si>
    <t>K.K.MUDAIAH</t>
  </si>
  <si>
    <t>MAIN ROAD,PONNAMPET</t>
  </si>
  <si>
    <t>19-09-2023</t>
  </si>
  <si>
    <t>13526</t>
  </si>
  <si>
    <t>14-10-1985</t>
  </si>
  <si>
    <t>15-09-2023</t>
  </si>
  <si>
    <t>212888</t>
  </si>
  <si>
    <t>16-04-2009</t>
  </si>
  <si>
    <t>C242121480</t>
  </si>
  <si>
    <t>AAEH21945</t>
  </si>
  <si>
    <t>M.E. BASH</t>
  </si>
  <si>
    <t>MYSOORAMMA COLONY,MYSOORAMMA COLONY</t>
  </si>
  <si>
    <t>20-10-2022</t>
  </si>
  <si>
    <t>158352</t>
  </si>
  <si>
    <t>26-08-2008</t>
  </si>
  <si>
    <t>C242121530</t>
  </si>
  <si>
    <t>PL27004</t>
  </si>
  <si>
    <t>B.S.SATHYAMURTHY</t>
  </si>
  <si>
    <t>S/O SHIVARAI,MAIN ROAD</t>
  </si>
  <si>
    <t>108760</t>
  </si>
  <si>
    <t>21-01-2008</t>
  </si>
  <si>
    <t>C242121586</t>
  </si>
  <si>
    <t>GL27349</t>
  </si>
  <si>
    <t>M  M  AIYANNA</t>
  </si>
  <si>
    <t>PONNAMPET ROAD,GONIKOPPAL</t>
  </si>
  <si>
    <t>207151</t>
  </si>
  <si>
    <t>20-03-2009</t>
  </si>
  <si>
    <t>C242122086</t>
  </si>
  <si>
    <t>BLAEH23483</t>
  </si>
  <si>
    <t>A.K.YOGESH</t>
  </si>
  <si>
    <t>S/O  KARUMBAIAH,DEVANOOR VILLAGE &amp;POST</t>
  </si>
  <si>
    <t>220210</t>
  </si>
  <si>
    <t>15-05-2009</t>
  </si>
  <si>
    <t>C242122180</t>
  </si>
  <si>
    <t>PAEH23712</t>
  </si>
  <si>
    <t>M. MUTHANNA</t>
  </si>
  <si>
    <t>KANOOR   ROAD,MUGATAGERI   VILLAGE</t>
  </si>
  <si>
    <t>239131</t>
  </si>
  <si>
    <t>18-08-2009</t>
  </si>
  <si>
    <t>C242122295</t>
  </si>
  <si>
    <t>GIP347</t>
  </si>
  <si>
    <t>M.C.MANDHANNA</t>
  </si>
  <si>
    <t>KALATHMADU,KALATHMADU</t>
  </si>
  <si>
    <t>33581</t>
  </si>
  <si>
    <t>08-02-1991</t>
  </si>
  <si>
    <t>1895</t>
  </si>
  <si>
    <t>16-06-1996</t>
  </si>
  <si>
    <t>C242122461</t>
  </si>
  <si>
    <t>GKGL28312</t>
  </si>
  <si>
    <t>THE SECRETORY</t>
  </si>
  <si>
    <t>325366</t>
  </si>
  <si>
    <t>08-10-2010</t>
  </si>
  <si>
    <t>C242122473</t>
  </si>
  <si>
    <t>GL27420</t>
  </si>
  <si>
    <t>T P  CHANDRAN</t>
  </si>
  <si>
    <t>P B ROAD,GONIKOPPAL</t>
  </si>
  <si>
    <t>263454</t>
  </si>
  <si>
    <t>05-12-2009</t>
  </si>
  <si>
    <t>C242122724</t>
  </si>
  <si>
    <t>TL72</t>
  </si>
  <si>
    <t>22228</t>
  </si>
  <si>
    <t>004370</t>
  </si>
  <si>
    <t>C242122740</t>
  </si>
  <si>
    <t>GL27158</t>
  </si>
  <si>
    <t>152463</t>
  </si>
  <si>
    <t>C242122822</t>
  </si>
  <si>
    <t>SMIP97</t>
  </si>
  <si>
    <t>AGRICULTURAL OFFICER</t>
  </si>
  <si>
    <t>KODAGU DISTRICT,KOTHUR</t>
  </si>
  <si>
    <t>06099</t>
  </si>
  <si>
    <t>11-06-1986</t>
  </si>
  <si>
    <t>C242123038</t>
  </si>
  <si>
    <t>CMAEH52</t>
  </si>
  <si>
    <t>CHIKKAMANDOOR,CHIKKAMANDOOR</t>
  </si>
  <si>
    <t>20183</t>
  </si>
  <si>
    <t>08-05-1992</t>
  </si>
  <si>
    <t>C242123072</t>
  </si>
  <si>
    <t>KNAEH23088</t>
  </si>
  <si>
    <t>C.M.NEELAMMA</t>
  </si>
  <si>
    <t>KANOOR,KANOOR  VILL &amp;POST</t>
  </si>
  <si>
    <t>208753</t>
  </si>
  <si>
    <t>25-03-2009</t>
  </si>
  <si>
    <t>C242123108</t>
  </si>
  <si>
    <t>GAEH160</t>
  </si>
  <si>
    <t>K.NANAIAH</t>
  </si>
  <si>
    <t>27846</t>
  </si>
  <si>
    <t>27-01-1981</t>
  </si>
  <si>
    <t>08087</t>
  </si>
  <si>
    <t>06-11-2000</t>
  </si>
  <si>
    <t>C242123478</t>
  </si>
  <si>
    <t>P482</t>
  </si>
  <si>
    <t>28072</t>
  </si>
  <si>
    <t>C242123555</t>
  </si>
  <si>
    <t>KNL33</t>
  </si>
  <si>
    <t>NAGARAHOLLE QUATERS(9448194216)</t>
  </si>
  <si>
    <t>28461</t>
  </si>
  <si>
    <t>04-10-1982</t>
  </si>
  <si>
    <t>C242123602</t>
  </si>
  <si>
    <t>KKL196</t>
  </si>
  <si>
    <t>H.B.MADAPPA</t>
  </si>
  <si>
    <t>05591</t>
  </si>
  <si>
    <t>02-08-1994</t>
  </si>
  <si>
    <t>C242123684</t>
  </si>
  <si>
    <t>P225</t>
  </si>
  <si>
    <t>T.M.NARAYANA</t>
  </si>
  <si>
    <t>04902</t>
  </si>
  <si>
    <t>09-03-1970</t>
  </si>
  <si>
    <t>212670</t>
  </si>
  <si>
    <t>15-04-2009</t>
  </si>
  <si>
    <t>C242123880</t>
  </si>
  <si>
    <t>PL23137</t>
  </si>
  <si>
    <t>A.T.KALAMMA</t>
  </si>
  <si>
    <t>W/O.A.S.THIMMAIAH,NEAR KISSAN MILL</t>
  </si>
  <si>
    <t>36555</t>
  </si>
  <si>
    <t>17-07-2000</t>
  </si>
  <si>
    <t>C242123903</t>
  </si>
  <si>
    <t>P479</t>
  </si>
  <si>
    <t>26076</t>
  </si>
  <si>
    <t>28-09-1987</t>
  </si>
  <si>
    <t>20609</t>
  </si>
  <si>
    <t>23-09-2000</t>
  </si>
  <si>
    <t>C242123944</t>
  </si>
  <si>
    <t>KL8</t>
  </si>
  <si>
    <t>C.C.SUBBAIAH</t>
  </si>
  <si>
    <t>KALTHMADU,KALTHMADU</t>
  </si>
  <si>
    <t>29911</t>
  </si>
  <si>
    <t>04-11-1982</t>
  </si>
  <si>
    <t>C242124091</t>
  </si>
  <si>
    <t>BL537</t>
  </si>
  <si>
    <t>P.N.BELLIAPPA</t>
  </si>
  <si>
    <t>38576</t>
  </si>
  <si>
    <t>29-04-1995</t>
  </si>
  <si>
    <t>C242124303</t>
  </si>
  <si>
    <t>KNL20762</t>
  </si>
  <si>
    <t>KUMBARA MANI</t>
  </si>
  <si>
    <t>ODARAMADU,ODARAMADU</t>
  </si>
  <si>
    <t>35412</t>
  </si>
  <si>
    <t>11-06-1999</t>
  </si>
  <si>
    <t>C242124324</t>
  </si>
  <si>
    <t>ML23698</t>
  </si>
  <si>
    <t>CHELUVA</t>
  </si>
  <si>
    <t>0032237</t>
  </si>
  <si>
    <t>07-10-2001</t>
  </si>
  <si>
    <t>C242124558</t>
  </si>
  <si>
    <t>BL20274</t>
  </si>
  <si>
    <t>A.T.VIJAYAKUMAR</t>
  </si>
  <si>
    <t>27979</t>
  </si>
  <si>
    <t>24-10-1998</t>
  </si>
  <si>
    <t>C242124580</t>
  </si>
  <si>
    <t>G171</t>
  </si>
  <si>
    <t>CHENGAPPA</t>
  </si>
  <si>
    <t>POLICE QUARTERS,GONIKOPPAL</t>
  </si>
  <si>
    <t>7936</t>
  </si>
  <si>
    <t>08-03-1960</t>
  </si>
  <si>
    <t>320227</t>
  </si>
  <si>
    <t>06-09-2010</t>
  </si>
  <si>
    <t>C242124583</t>
  </si>
  <si>
    <t>GL27179</t>
  </si>
  <si>
    <t>THE SECRETARY</t>
  </si>
  <si>
    <t>GRAMA PANCHAYATH,-</t>
  </si>
  <si>
    <t>150709</t>
  </si>
  <si>
    <t>24-07-2008</t>
  </si>
  <si>
    <t>C242124592</t>
  </si>
  <si>
    <t>GIP161</t>
  </si>
  <si>
    <t>N.J.JOSEPH(08274242323</t>
  </si>
  <si>
    <t>NAROTH ESTATE,KONANAKATTE</t>
  </si>
  <si>
    <t>03140</t>
  </si>
  <si>
    <t>08-04-1988</t>
  </si>
  <si>
    <t>19561</t>
  </si>
  <si>
    <t>24-03-1987</t>
  </si>
  <si>
    <t>21832</t>
  </si>
  <si>
    <t>22-01-1987</t>
  </si>
  <si>
    <t>C242124862</t>
  </si>
  <si>
    <t>ECAEH11752</t>
  </si>
  <si>
    <t>T.P.AIYAPPA</t>
  </si>
  <si>
    <t>EACHOOR,PONNAMPET</t>
  </si>
  <si>
    <t>0015174</t>
  </si>
  <si>
    <t>28-02-2002</t>
  </si>
  <si>
    <t>0015173</t>
  </si>
  <si>
    <t>C242124988</t>
  </si>
  <si>
    <t>PP1430</t>
  </si>
  <si>
    <t>G.T.L.INFRASTURCTURE, LTD</t>
  </si>
  <si>
    <t>TELECOM TOWER,PONNAMPET</t>
  </si>
  <si>
    <t>27-01-2023</t>
  </si>
  <si>
    <t>24128</t>
  </si>
  <si>
    <t>07-07-2018</t>
  </si>
  <si>
    <t>24198</t>
  </si>
  <si>
    <t>26-07-2018</t>
  </si>
  <si>
    <t>19602</t>
  </si>
  <si>
    <t>24-09-2013</t>
  </si>
  <si>
    <t>225555</t>
  </si>
  <si>
    <t>06-06-2009</t>
  </si>
  <si>
    <t>C242124992</t>
  </si>
  <si>
    <t>BLAEH17566</t>
  </si>
  <si>
    <t>YOUTH CLUB,NITTUR</t>
  </si>
  <si>
    <t>1528</t>
  </si>
  <si>
    <t>16-05-2006</t>
  </si>
  <si>
    <t>C242125026</t>
  </si>
  <si>
    <t>GAEH22578</t>
  </si>
  <si>
    <t>M.M. AYANNA</t>
  </si>
  <si>
    <t>GONIKOPPAL,PONNAMPET ROAD VILL-POST</t>
  </si>
  <si>
    <t>182535</t>
  </si>
  <si>
    <t>17-12-2008</t>
  </si>
  <si>
    <t>C242125279</t>
  </si>
  <si>
    <t>BGL21730</t>
  </si>
  <si>
    <t>B.B.GANGAMMA</t>
  </si>
  <si>
    <t>W/O LT BOPAIAH,BESAGOOR</t>
  </si>
  <si>
    <t>25342</t>
  </si>
  <si>
    <t>03935</t>
  </si>
  <si>
    <t>25-11-1999</t>
  </si>
  <si>
    <t>C242125327</t>
  </si>
  <si>
    <t>MTIP4</t>
  </si>
  <si>
    <t>KOTOOR,PONNAMPET</t>
  </si>
  <si>
    <t>29665</t>
  </si>
  <si>
    <t>20-05-1987</t>
  </si>
  <si>
    <t>C242125390</t>
  </si>
  <si>
    <t>HBIP1</t>
  </si>
  <si>
    <t>K.G.BELLIAPPA</t>
  </si>
  <si>
    <t>HEBBALE,THITHIMATHI</t>
  </si>
  <si>
    <t>3746</t>
  </si>
  <si>
    <t>28-01-1988</t>
  </si>
  <si>
    <t>C242125683</t>
  </si>
  <si>
    <t>GKGP1598</t>
  </si>
  <si>
    <t>THE RANGER</t>
  </si>
  <si>
    <t>FOREST OFFICER,ANECHOWKUR RANGE</t>
  </si>
  <si>
    <t>392656</t>
  </si>
  <si>
    <t>07-02-2012</t>
  </si>
  <si>
    <t>C242125729</t>
  </si>
  <si>
    <t>GKGL30406</t>
  </si>
  <si>
    <t>MURUGHA</t>
  </si>
  <si>
    <t>S/O RAMA SWAMY,2ND BLOCK</t>
  </si>
  <si>
    <t>3744172</t>
  </si>
  <si>
    <t>29-07-2011</t>
  </si>
  <si>
    <t>C242126217</t>
  </si>
  <si>
    <t>GKGL30898</t>
  </si>
  <si>
    <t>H.PATTU</t>
  </si>
  <si>
    <t>H. THANNASI,3ND  BLOCK GONIKOPPAL</t>
  </si>
  <si>
    <t>390084</t>
  </si>
  <si>
    <t>24-11-2011</t>
  </si>
  <si>
    <t>C242126292</t>
  </si>
  <si>
    <t>GKGP1576</t>
  </si>
  <si>
    <t>K.S.CHARAN KUMAR</t>
  </si>
  <si>
    <t>ATHUR,SEEGETHODU(9482099737)</t>
  </si>
  <si>
    <t>298383</t>
  </si>
  <si>
    <t>28-04-2010</t>
  </si>
  <si>
    <t>C242126522</t>
  </si>
  <si>
    <t>H414</t>
  </si>
  <si>
    <t>G.M.APPANNAMAIAH</t>
  </si>
  <si>
    <t>HUDIKERI,HUDIKERI</t>
  </si>
  <si>
    <t>5190</t>
  </si>
  <si>
    <t>20-05-1996</t>
  </si>
  <si>
    <t>15634</t>
  </si>
  <si>
    <t>26-11-2001</t>
  </si>
  <si>
    <t>C242126554</t>
  </si>
  <si>
    <t>GKGC31239</t>
  </si>
  <si>
    <t>G.K.VENKATAPPA</t>
  </si>
  <si>
    <t>VENKATAPPA LAYOUT,BY PASS ROAD</t>
  </si>
  <si>
    <t>391307</t>
  </si>
  <si>
    <t>09-01-2012</t>
  </si>
  <si>
    <t>C242126659</t>
  </si>
  <si>
    <t>GKGL31282</t>
  </si>
  <si>
    <t>PRINCIPAL</t>
  </si>
  <si>
    <t>GOVT. I. T. I,PONNAMPET VILL&amp;POST</t>
  </si>
  <si>
    <t>02-09-2023</t>
  </si>
  <si>
    <t>391023</t>
  </si>
  <si>
    <t>C242126718</t>
  </si>
  <si>
    <t>GKSMIP3104</t>
  </si>
  <si>
    <t>V.T. GOPPAL</t>
  </si>
  <si>
    <t>S/O THIMMAIAH,KUTTA</t>
  </si>
  <si>
    <t>371806</t>
  </si>
  <si>
    <t>15-07-2011</t>
  </si>
  <si>
    <t>C242126730</t>
  </si>
  <si>
    <t>GKGL30897</t>
  </si>
  <si>
    <t>H. ANJALI</t>
  </si>
  <si>
    <t>W/O LATE CHENNARAJU,3ND  BLOCK GONIKOPPA</t>
  </si>
  <si>
    <t>390082</t>
  </si>
  <si>
    <t>C242126818</t>
  </si>
  <si>
    <t>GKSMIP3171</t>
  </si>
  <si>
    <t>A.N.GANAPATHI-(9880114223)</t>
  </si>
  <si>
    <t>391084</t>
  </si>
  <si>
    <t>C242126982</t>
  </si>
  <si>
    <t>GKSMIP3051</t>
  </si>
  <si>
    <t>T.A.NACHAPPA</t>
  </si>
  <si>
    <t>THAVALAGERI,THAVALAGERI</t>
  </si>
  <si>
    <t>184087</t>
  </si>
  <si>
    <t>22-12-2008</t>
  </si>
  <si>
    <t>C242127174</t>
  </si>
  <si>
    <t>GKGL33234</t>
  </si>
  <si>
    <t>ANNESHA</t>
  </si>
  <si>
    <t>W/O LATE YELIYASH,ARUVATHOKLU</t>
  </si>
  <si>
    <t>397777</t>
  </si>
  <si>
    <t>20-07-2012</t>
  </si>
  <si>
    <t>C242127286</t>
  </si>
  <si>
    <t>GIP341</t>
  </si>
  <si>
    <t>K.K.THIMAIAH</t>
  </si>
  <si>
    <t>21-07-2023</t>
  </si>
  <si>
    <t>10248</t>
  </si>
  <si>
    <t>21-04-1976</t>
  </si>
  <si>
    <t>26952</t>
  </si>
  <si>
    <t>12-05-1977</t>
  </si>
  <si>
    <t>C242127323</t>
  </si>
  <si>
    <t>GKSML32898</t>
  </si>
  <si>
    <t>C.S.MUDDAPPA</t>
  </si>
  <si>
    <t>S/O C.C.SUBBAIAH,KOTHUR VILLAGE</t>
  </si>
  <si>
    <t>394205</t>
  </si>
  <si>
    <t>24-03-2012</t>
  </si>
  <si>
    <t>C242127405</t>
  </si>
  <si>
    <t>BL23031</t>
  </si>
  <si>
    <t>H.M.KARIAPPA</t>
  </si>
  <si>
    <t>11747</t>
  </si>
  <si>
    <t>26-12-2000</t>
  </si>
  <si>
    <t>11746</t>
  </si>
  <si>
    <t>C242127508</t>
  </si>
  <si>
    <t>GKGL33431</t>
  </si>
  <si>
    <t>M.B.CHENGAPPA(87227104520)</t>
  </si>
  <si>
    <t>S/O M.C.BHEEMAIAH,DEVANOOR VILEGE</t>
  </si>
  <si>
    <t>400349</t>
  </si>
  <si>
    <t>05-12-2012</t>
  </si>
  <si>
    <t>C242127520</t>
  </si>
  <si>
    <t>NL9</t>
  </si>
  <si>
    <t>P.A.PEMMAIAH</t>
  </si>
  <si>
    <t>NALLUR,NALLUR</t>
  </si>
  <si>
    <t>18302</t>
  </si>
  <si>
    <t>07-09-1990</t>
  </si>
  <si>
    <t>18297</t>
  </si>
  <si>
    <t>29022</t>
  </si>
  <si>
    <t>09-08-1995</t>
  </si>
  <si>
    <t>0039973</t>
  </si>
  <si>
    <t>21-09-2000</t>
  </si>
  <si>
    <t>229466</t>
  </si>
  <si>
    <t>24-06-2009</t>
  </si>
  <si>
    <t>C242127560</t>
  </si>
  <si>
    <t>BL27545</t>
  </si>
  <si>
    <t>SECERETERY</t>
  </si>
  <si>
    <t>GRAMAPANCHAYATHI,BALALE</t>
  </si>
  <si>
    <t>299984</t>
  </si>
  <si>
    <t>07-05-2010</t>
  </si>
  <si>
    <t>C242127751</t>
  </si>
  <si>
    <t>TAEH21744</t>
  </si>
  <si>
    <t>C.E HAMSA</t>
  </si>
  <si>
    <t>S/O ISMAIL,DEVARAPURA VILLAGE</t>
  </si>
  <si>
    <t>151639</t>
  </si>
  <si>
    <t>29-07-2008</t>
  </si>
  <si>
    <t>C242127848</t>
  </si>
  <si>
    <t>GKSMIP3530</t>
  </si>
  <si>
    <t>K.C.BOPANNA</t>
  </si>
  <si>
    <t>S/O K.P.KARIAPPA,KURCHI VILLAGE  SML POST</t>
  </si>
  <si>
    <t>39297</t>
  </si>
  <si>
    <t>31-01-2012</t>
  </si>
  <si>
    <t>C242128376</t>
  </si>
  <si>
    <t>GKSMIP3537</t>
  </si>
  <si>
    <t>T.C.MANDANNA</t>
  </si>
  <si>
    <t>S/O T.K.CHITTIAPPA,THYLA VILLAGE KUTTA POST</t>
  </si>
  <si>
    <t>394956</t>
  </si>
  <si>
    <t>29-03-2012</t>
  </si>
  <si>
    <t>C242128615</t>
  </si>
  <si>
    <t>BLAEH24534</t>
  </si>
  <si>
    <t>19435</t>
  </si>
  <si>
    <t>C242128839</t>
  </si>
  <si>
    <t>GL26952</t>
  </si>
  <si>
    <t>GRAMA PANCHAYATH,GONIKOPPAL VILLAGE &amp; POST</t>
  </si>
  <si>
    <t>75302</t>
  </si>
  <si>
    <t>28-08-2007</t>
  </si>
  <si>
    <t>C242128882</t>
  </si>
  <si>
    <t>BL21343</t>
  </si>
  <si>
    <t>P.ABHUBAKAR</t>
  </si>
  <si>
    <t>3877</t>
  </si>
  <si>
    <t>C242129018</t>
  </si>
  <si>
    <t>GKSML33960</t>
  </si>
  <si>
    <t>K.K.KAMALAXI(9481833363)</t>
  </si>
  <si>
    <t>W/O KUSHALAPPA,KOTHUR VILLAGE POST</t>
  </si>
  <si>
    <t>400387</t>
  </si>
  <si>
    <t>06-11-2012</t>
  </si>
  <si>
    <t>23-08-2022</t>
  </si>
  <si>
    <t>C242129114</t>
  </si>
  <si>
    <t>GKGL33979</t>
  </si>
  <si>
    <t>M.D.RAMESH(9483308474)</t>
  </si>
  <si>
    <t>LATE S/O DEVASHETTY,MATHURE</t>
  </si>
  <si>
    <t>442</t>
  </si>
  <si>
    <t>01-04-2013</t>
  </si>
  <si>
    <t>C242129300</t>
  </si>
  <si>
    <t>GL27594</t>
  </si>
  <si>
    <t>G.S.GANAPATHI</t>
  </si>
  <si>
    <t>S/O SOMAIAH,4TH-BLOCK</t>
  </si>
  <si>
    <t>30-10-2023</t>
  </si>
  <si>
    <t>13923</t>
  </si>
  <si>
    <t>06-02-2015</t>
  </si>
  <si>
    <t>307091</t>
  </si>
  <si>
    <t>14-06-2010</t>
  </si>
  <si>
    <t>13924</t>
  </si>
  <si>
    <t>C242129360</t>
  </si>
  <si>
    <t>GIP135</t>
  </si>
  <si>
    <t>M.P.MONAPPA</t>
  </si>
  <si>
    <t>SRIMANGALA,SRIMANGALA</t>
  </si>
  <si>
    <t>21349</t>
  </si>
  <si>
    <t>14-01-1987</t>
  </si>
  <si>
    <t>28893</t>
  </si>
  <si>
    <t>21-12-1976</t>
  </si>
  <si>
    <t>C242129501</t>
  </si>
  <si>
    <t>GKGC32861</t>
  </si>
  <si>
    <t>P.D.O GRAMAPANCHAYATH GONIKOPPAL</t>
  </si>
  <si>
    <t>GONIKOPPAL VILLAGE,GONIKOPPAL</t>
  </si>
  <si>
    <t>05-08-2022</t>
  </si>
  <si>
    <t>396170</t>
  </si>
  <si>
    <t>04-06-2012</t>
  </si>
  <si>
    <t>C242129502</t>
  </si>
  <si>
    <t>GKGC32863</t>
  </si>
  <si>
    <t>396172</t>
  </si>
  <si>
    <t>C242129503</t>
  </si>
  <si>
    <t>GKGC32864</t>
  </si>
  <si>
    <t>396173</t>
  </si>
  <si>
    <t>C242129504</t>
  </si>
  <si>
    <t>GKGC32862</t>
  </si>
  <si>
    <t>396171</t>
  </si>
  <si>
    <t>C242129837</t>
  </si>
  <si>
    <t>GKGC34388</t>
  </si>
  <si>
    <t>P.D.O.</t>
  </si>
  <si>
    <t>GONIKOPPAL,GONIKOPPAL</t>
  </si>
  <si>
    <t>1433</t>
  </si>
  <si>
    <t>C242130027</t>
  </si>
  <si>
    <t>GKSML34782</t>
  </si>
  <si>
    <t>A.R.KRISHNA KUMAR(9448504017)</t>
  </si>
  <si>
    <t>S/O RAMAIAH,KANOOR</t>
  </si>
  <si>
    <t>2199</t>
  </si>
  <si>
    <t>25-06-2013</t>
  </si>
  <si>
    <t>C242130280</t>
  </si>
  <si>
    <t>MAEH18765</t>
  </si>
  <si>
    <t>B.K. SHARANA PUJARI</t>
  </si>
  <si>
    <t>11849</t>
  </si>
  <si>
    <t>04-03-2005</t>
  </si>
  <si>
    <t>C242130359</t>
  </si>
  <si>
    <t>GKGL34140</t>
  </si>
  <si>
    <t>H.A.SUBRAMANI</t>
  </si>
  <si>
    <t>S/O AIYAPPA,NEHRU COLONY JODUBITTI</t>
  </si>
  <si>
    <t>402992</t>
  </si>
  <si>
    <t>02-02-2013</t>
  </si>
  <si>
    <t>C242130435</t>
  </si>
  <si>
    <t>GKGL34335</t>
  </si>
  <si>
    <t>RANGE FOREST OFFICE</t>
  </si>
  <si>
    <t>ANECHOWKURE WILED LIFE RANGE,MATHIGODU</t>
  </si>
  <si>
    <t>52</t>
  </si>
  <si>
    <t>13-03-2013</t>
  </si>
  <si>
    <t>C242130437</t>
  </si>
  <si>
    <t>GKGL34337</t>
  </si>
  <si>
    <t>ANECHOWKURE WILED LIFE RANGE,ANECHOWKUERE</t>
  </si>
  <si>
    <t>54</t>
  </si>
  <si>
    <t>C242130438</t>
  </si>
  <si>
    <t>GKGL34341</t>
  </si>
  <si>
    <t>58</t>
  </si>
  <si>
    <t>C242130439</t>
  </si>
  <si>
    <t>GKGL34342</t>
  </si>
  <si>
    <t>59</t>
  </si>
  <si>
    <t>C242130463</t>
  </si>
  <si>
    <t>GKSML35721</t>
  </si>
  <si>
    <t>S.N.CHANDRASHEKER (8762345365)</t>
  </si>
  <si>
    <t>S/O NANJUNDA SWAMY,NIDUGUMBA KANOOR</t>
  </si>
  <si>
    <t>5886</t>
  </si>
  <si>
    <t>11-11-2013</t>
  </si>
  <si>
    <t>C242130890</t>
  </si>
  <si>
    <t>GKGL34336</t>
  </si>
  <si>
    <t>53</t>
  </si>
  <si>
    <t>C242131123</t>
  </si>
  <si>
    <t>GKGL35822</t>
  </si>
  <si>
    <t>GRAMAPANCHYATH,GONIKOPPAL</t>
  </si>
  <si>
    <t>7788</t>
  </si>
  <si>
    <t>04-02-2014</t>
  </si>
  <si>
    <t>C242131170</t>
  </si>
  <si>
    <t>GKGC35902</t>
  </si>
  <si>
    <t>M.A.KARIYAPPA(9448715604)</t>
  </si>
  <si>
    <t>S/O LATE ACHAIAH,HALLIGATTU</t>
  </si>
  <si>
    <t>7250</t>
  </si>
  <si>
    <t>03-01-2014</t>
  </si>
  <si>
    <t>C242131691</t>
  </si>
  <si>
    <t>GKGL35058</t>
  </si>
  <si>
    <t>H.C.MANJULA(9945274735)</t>
  </si>
  <si>
    <t>W/O CHINNASWAMY,1ST BLOCK GONIKOPPAL</t>
  </si>
  <si>
    <t>3236</t>
  </si>
  <si>
    <t>26-08-2013</t>
  </si>
  <si>
    <t>C242131929</t>
  </si>
  <si>
    <t>GKGL34343</t>
  </si>
  <si>
    <t>50</t>
  </si>
  <si>
    <t>C242131930</t>
  </si>
  <si>
    <t>GKGL34338</t>
  </si>
  <si>
    <t>55</t>
  </si>
  <si>
    <t>C242131932</t>
  </si>
  <si>
    <t>GKGL34344</t>
  </si>
  <si>
    <t>61</t>
  </si>
  <si>
    <t>C242132033</t>
  </si>
  <si>
    <t>GKGC36536</t>
  </si>
  <si>
    <t>THE SECRETARY GRAMAPANCHYATH SHOPPING</t>
  </si>
  <si>
    <t>COMPLEX MAIN ROAD GONIKOPPAL,GONIKOPPAL</t>
  </si>
  <si>
    <t>313996</t>
  </si>
  <si>
    <t>395962</t>
  </si>
  <si>
    <t>10-05-2012</t>
  </si>
  <si>
    <t>C242132034</t>
  </si>
  <si>
    <t>GKGC36517</t>
  </si>
  <si>
    <t>THE.SECRETARY GRAMAPANCHYATH SHOPPING</t>
  </si>
  <si>
    <t>395943</t>
  </si>
  <si>
    <t>10-05-2011</t>
  </si>
  <si>
    <t>C242132237</t>
  </si>
  <si>
    <t>GKGL31088</t>
  </si>
  <si>
    <t>K.N.BHASKAR</t>
  </si>
  <si>
    <t>S/O NARAYANA,MAYAMMUDI</t>
  </si>
  <si>
    <t>390992</t>
  </si>
  <si>
    <t>C242132327</t>
  </si>
  <si>
    <t>BLAEH10555</t>
  </si>
  <si>
    <t>M.P.KARPANI(9449436878</t>
  </si>
  <si>
    <t>28911</t>
  </si>
  <si>
    <t>15-10-1999</t>
  </si>
  <si>
    <t>30838</t>
  </si>
  <si>
    <t>C242132408</t>
  </si>
  <si>
    <t>GKBC36774</t>
  </si>
  <si>
    <t>T.ASHARAF(9449627530)</t>
  </si>
  <si>
    <t>S/O ABDUL,KANOOR</t>
  </si>
  <si>
    <t>11559</t>
  </si>
  <si>
    <t>27-10-2014</t>
  </si>
  <si>
    <t>C242132667</t>
  </si>
  <si>
    <t>GKGP1672</t>
  </si>
  <si>
    <t>G.K.SOMAIAH&amp; K.P.KUTTAPPA</t>
  </si>
  <si>
    <t>HALLIGATTU,PONNAMPET</t>
  </si>
  <si>
    <t>13351</t>
  </si>
  <si>
    <t>09-01-2015</t>
  </si>
  <si>
    <t>C242132712</t>
  </si>
  <si>
    <t>GKGC36554</t>
  </si>
  <si>
    <t>395975</t>
  </si>
  <si>
    <t>C242132713</t>
  </si>
  <si>
    <t>GKGC36555</t>
  </si>
  <si>
    <t>395976</t>
  </si>
  <si>
    <t>C242132737</t>
  </si>
  <si>
    <t>GKGC36538</t>
  </si>
  <si>
    <t>395958</t>
  </si>
  <si>
    <t>C242132865</t>
  </si>
  <si>
    <t>GKGL36280</t>
  </si>
  <si>
    <t>THE.SECRETARY GRAMAPANCHAYATH</t>
  </si>
  <si>
    <t>3RD BLOCK,GONIKOPPAL</t>
  </si>
  <si>
    <t>8571</t>
  </si>
  <si>
    <t>14-03-2014</t>
  </si>
  <si>
    <t>C242132979</t>
  </si>
  <si>
    <t>BLAEH23709</t>
  </si>
  <si>
    <t>M.T. MUTHANNA</t>
  </si>
  <si>
    <t>NITTUR,NITTUR  VILLAGE &amp; POST</t>
  </si>
  <si>
    <t>236947</t>
  </si>
  <si>
    <t>04-08-2009</t>
  </si>
  <si>
    <t>C242133010</t>
  </si>
  <si>
    <t>PL23883</t>
  </si>
  <si>
    <t>23591</t>
  </si>
  <si>
    <t>C242133105</t>
  </si>
  <si>
    <t>SMIP90</t>
  </si>
  <si>
    <t>T.M.VITALA</t>
  </si>
  <si>
    <t>MANCHALLI,MANCHALLI</t>
  </si>
  <si>
    <t>17730</t>
  </si>
  <si>
    <t>10-12-1984</t>
  </si>
  <si>
    <t>34563</t>
  </si>
  <si>
    <t>11-02-1991</t>
  </si>
  <si>
    <t>C242133139</t>
  </si>
  <si>
    <t>GKGL31432</t>
  </si>
  <si>
    <t>FOREST QUARTERS</t>
  </si>
  <si>
    <t>THITHIMATHI,ANECHOWKUR VILL&amp;POST</t>
  </si>
  <si>
    <t>392023</t>
  </si>
  <si>
    <t>25-01-2012</t>
  </si>
  <si>
    <t>C242133385</t>
  </si>
  <si>
    <t>GIP349</t>
  </si>
  <si>
    <t>ALAGAPPA CHETTIAR</t>
  </si>
  <si>
    <t>BLUE DIAMAOND ESTATE,KAYIMANI</t>
  </si>
  <si>
    <t>37863</t>
  </si>
  <si>
    <t>26-04-2011</t>
  </si>
  <si>
    <t>C242133448</t>
  </si>
  <si>
    <t>GKSMIP3812</t>
  </si>
  <si>
    <t>K.M.UTAPPA</t>
  </si>
  <si>
    <t>S/O K.S.MUTHANNA,BIRUNANI</t>
  </si>
  <si>
    <t>394587</t>
  </si>
  <si>
    <t>28-08-2012</t>
  </si>
  <si>
    <t>C242133599</t>
  </si>
  <si>
    <t>GKGL36923</t>
  </si>
  <si>
    <t>C.P.ACHAPPA(9448582463)</t>
  </si>
  <si>
    <t>S/O PONNAPPA,2ND BLOCK HALLIGATU</t>
  </si>
  <si>
    <t>11745</t>
  </si>
  <si>
    <t>12-11-2014</t>
  </si>
  <si>
    <t>C242133773</t>
  </si>
  <si>
    <t>TL26074</t>
  </si>
  <si>
    <t>P.S.VIJAYA</t>
  </si>
  <si>
    <t>HEBBALE,HEBBALE</t>
  </si>
  <si>
    <t>0032523</t>
  </si>
  <si>
    <t>05-08-2002</t>
  </si>
  <si>
    <t>C242133792</t>
  </si>
  <si>
    <t>HBIP2902</t>
  </si>
  <si>
    <t>B.T. BUJANGA</t>
  </si>
  <si>
    <t>DEVARAPURA,DEVARAPURA</t>
  </si>
  <si>
    <t>245989</t>
  </si>
  <si>
    <t>17-09-2009</t>
  </si>
  <si>
    <t>C242133831</t>
  </si>
  <si>
    <t>BLAEH21330</t>
  </si>
  <si>
    <t>PONNAPPA SANTHE,GROCERY SHOP</t>
  </si>
  <si>
    <t>135915</t>
  </si>
  <si>
    <t>C242133999</t>
  </si>
  <si>
    <t>GKSML32450</t>
  </si>
  <si>
    <t>V.T.SATHISH</t>
  </si>
  <si>
    <t>S/O V.A.THIMMAIAH,KOTHUR</t>
  </si>
  <si>
    <t>130</t>
  </si>
  <si>
    <t>23-06-2012</t>
  </si>
  <si>
    <t>C242134083</t>
  </si>
  <si>
    <t>KL26137</t>
  </si>
  <si>
    <t>N.P.MANI(9482194649)</t>
  </si>
  <si>
    <t>0035867</t>
  </si>
  <si>
    <t>24-05-2002</t>
  </si>
  <si>
    <t>C242134253</t>
  </si>
  <si>
    <t>GKGIP4361</t>
  </si>
  <si>
    <t>DR.ANAND JACOB VERGESH(9341311210)</t>
  </si>
  <si>
    <t>S/O VERGESH,BETTAGERI</t>
  </si>
  <si>
    <t>15080</t>
  </si>
  <si>
    <t>30-03-2015</t>
  </si>
  <si>
    <t>C242134358</t>
  </si>
  <si>
    <t>GKGIP4120</t>
  </si>
  <si>
    <t>S.V.REVANNA(9008730831)</t>
  </si>
  <si>
    <t>NOKYA,THITHIMATHI</t>
  </si>
  <si>
    <t>5678</t>
  </si>
  <si>
    <t>05-11-2013</t>
  </si>
  <si>
    <t>C242134366</t>
  </si>
  <si>
    <t>GKSMIP4318</t>
  </si>
  <si>
    <t>C.C.KAVERAPPA(9480431050)</t>
  </si>
  <si>
    <t>S/O C.CHITTIYAPPA,W NEMMAL</t>
  </si>
  <si>
    <t>15015</t>
  </si>
  <si>
    <t>28-03-2015</t>
  </si>
  <si>
    <t>C242134605</t>
  </si>
  <si>
    <t>GKGC36499</t>
  </si>
  <si>
    <t>K.C.AIYAPPA</t>
  </si>
  <si>
    <t>S/O.KARPAIAH,BY PASS ROAD GONIKOPPAL</t>
  </si>
  <si>
    <t>111103</t>
  </si>
  <si>
    <t>18-09-2014</t>
  </si>
  <si>
    <t>C242134862</t>
  </si>
  <si>
    <t>BLAEH13953</t>
  </si>
  <si>
    <t>RAMAMANDHIRA</t>
  </si>
  <si>
    <t>18201</t>
  </si>
  <si>
    <t>31-10-2002</t>
  </si>
  <si>
    <t>C242134963</t>
  </si>
  <si>
    <t>GKGC36551</t>
  </si>
  <si>
    <t>395974</t>
  </si>
  <si>
    <t>C242134964</t>
  </si>
  <si>
    <t>GKGC36552</t>
  </si>
  <si>
    <t>313966</t>
  </si>
  <si>
    <t>395978</t>
  </si>
  <si>
    <t>C242134965</t>
  </si>
  <si>
    <t>GKGC36553</t>
  </si>
  <si>
    <t>395979</t>
  </si>
  <si>
    <t>C242135093</t>
  </si>
  <si>
    <t>HGIP9</t>
  </si>
  <si>
    <t>M.N.UTHAPPA</t>
  </si>
  <si>
    <t>09268</t>
  </si>
  <si>
    <t>03-02-1992</t>
  </si>
  <si>
    <t>C242135221</t>
  </si>
  <si>
    <t>GKGL36582</t>
  </si>
  <si>
    <t>PRESIDENT SAI SHANKER TRUST</t>
  </si>
  <si>
    <t>MATHUR,MATHUR</t>
  </si>
  <si>
    <t>LT2B(II)</t>
  </si>
  <si>
    <t>10552</t>
  </si>
  <si>
    <t>02-08-2014</t>
  </si>
  <si>
    <t>C242135250</t>
  </si>
  <si>
    <t>SMIP2349</t>
  </si>
  <si>
    <t>A.MAYAPPAN</t>
  </si>
  <si>
    <t>S/O ALGAPPA,KURCHI</t>
  </si>
  <si>
    <t>23911</t>
  </si>
  <si>
    <t>28-04-2005</t>
  </si>
  <si>
    <t>23910</t>
  </si>
  <si>
    <t>C242135470</t>
  </si>
  <si>
    <t>GKGL36803</t>
  </si>
  <si>
    <t>H.K.VENKATAPPA(9449809958)</t>
  </si>
  <si>
    <t>S/O KARIAPPA,ARUVATHOKLU</t>
  </si>
  <si>
    <t>13165</t>
  </si>
  <si>
    <t>03-01-2015</t>
  </si>
  <si>
    <t>C242135720</t>
  </si>
  <si>
    <t>GKSMIP3722</t>
  </si>
  <si>
    <t>B.G.PEMMAIAH(9448582449)</t>
  </si>
  <si>
    <t>S/O B.P.GANAPATHY,BEERUGA</t>
  </si>
  <si>
    <t>391026</t>
  </si>
  <si>
    <t>C242136083</t>
  </si>
  <si>
    <t>BL476</t>
  </si>
  <si>
    <t>THE SECRETARY GRAMA PANCHAYAT</t>
  </si>
  <si>
    <t>BALELE,MUTTON STALL</t>
  </si>
  <si>
    <t>32730</t>
  </si>
  <si>
    <t>28-01-1995</t>
  </si>
  <si>
    <t>C242136114</t>
  </si>
  <si>
    <t>ML22708</t>
  </si>
  <si>
    <t>S.S.VASUVARMA</t>
  </si>
  <si>
    <t>S/O.SUBHAMAIAH,MAYAMUDI</t>
  </si>
  <si>
    <t>026271</t>
  </si>
  <si>
    <t>06-09-2000</t>
  </si>
  <si>
    <t>C242136128</t>
  </si>
  <si>
    <t>GKGC36530</t>
  </si>
  <si>
    <t>15-10-2014</t>
  </si>
  <si>
    <t>395956</t>
  </si>
  <si>
    <t>C242136141</t>
  </si>
  <si>
    <t>GKGC36540</t>
  </si>
  <si>
    <t>395963</t>
  </si>
  <si>
    <t>C242136142</t>
  </si>
  <si>
    <t>GKGC36541</t>
  </si>
  <si>
    <t>395964</t>
  </si>
  <si>
    <t>C242136288</t>
  </si>
  <si>
    <t>GKGC32686</t>
  </si>
  <si>
    <t>M.M.BOPPANNA(9480079851)</t>
  </si>
  <si>
    <t>S/O M.M.MADAIAH,HALIGATTU</t>
  </si>
  <si>
    <t>24211112560</t>
  </si>
  <si>
    <t>01-10-2015</t>
  </si>
  <si>
    <t>C242136314</t>
  </si>
  <si>
    <t>GKBLIP4463</t>
  </si>
  <si>
    <t>A.D.KARIAPPA(08274 272324)</t>
  </si>
  <si>
    <t>S/O DEVAIAH,BALELE</t>
  </si>
  <si>
    <t>14827</t>
  </si>
  <si>
    <t>24-03-2015</t>
  </si>
  <si>
    <t>C242141619</t>
  </si>
  <si>
    <t>GKGC38858</t>
  </si>
  <si>
    <t>C.S.SUBBAIAH</t>
  </si>
  <si>
    <t>S/O SOMAIAH,MAIN ROAD PONNAMPET</t>
  </si>
  <si>
    <t>120230</t>
  </si>
  <si>
    <t>15-11-2016</t>
  </si>
  <si>
    <t>C242142080</t>
  </si>
  <si>
    <t>GKBL38940</t>
  </si>
  <si>
    <t>THE MEDICAL P.H.C.</t>
  </si>
  <si>
    <t>QTRESSBALELE,BALELE</t>
  </si>
  <si>
    <t>2421100133794</t>
  </si>
  <si>
    <t>31-12-2016</t>
  </si>
  <si>
    <t>C242142787</t>
  </si>
  <si>
    <t>GKBC39086</t>
  </si>
  <si>
    <t>A.N.ASHOK</t>
  </si>
  <si>
    <t>BILLUR,PONNAPASANTHE</t>
  </si>
  <si>
    <t>2421100134992</t>
  </si>
  <si>
    <t>05-01-2017</t>
  </si>
  <si>
    <t>C242143071</t>
  </si>
  <si>
    <t>GKSMC39119</t>
  </si>
  <si>
    <t>H.P.KAVERAPPA</t>
  </si>
  <si>
    <t>S/O PONNAPPA,HUDIKERI</t>
  </si>
  <si>
    <t>2421100147900</t>
  </si>
  <si>
    <t>15-02-2017</t>
  </si>
  <si>
    <t>C242143690</t>
  </si>
  <si>
    <t>GKGC39219</t>
  </si>
  <si>
    <t>P.D.O GRAMAPANCHAYATH</t>
  </si>
  <si>
    <t>GARAMAPANCHYATH,GONIKOPPAL</t>
  </si>
  <si>
    <t>2421100161478</t>
  </si>
  <si>
    <t>27-03-2017</t>
  </si>
  <si>
    <t>C242144562</t>
  </si>
  <si>
    <t>GKGL39340</t>
  </si>
  <si>
    <t>KAVITHA.H.THAMMAIAH</t>
  </si>
  <si>
    <t>W/O ANISH.K.S,MUGATAGERI</t>
  </si>
  <si>
    <t>2421100179117</t>
  </si>
  <si>
    <t>31-05-2017</t>
  </si>
  <si>
    <t>2421100457266</t>
  </si>
  <si>
    <t>12-11-2019</t>
  </si>
  <si>
    <t>C242144579</t>
  </si>
  <si>
    <t>GKGL39339</t>
  </si>
  <si>
    <t>K.NAGARAJ</t>
  </si>
  <si>
    <t>S/O KENCHE GOWDA,1ST BLOCK HALLIGATU</t>
  </si>
  <si>
    <t>2421100168997</t>
  </si>
  <si>
    <t>04-04-2017</t>
  </si>
  <si>
    <t>C242144848</t>
  </si>
  <si>
    <t>GKGL31406</t>
  </si>
  <si>
    <t>K.K.BOJAPPA</t>
  </si>
  <si>
    <t>2421100418288</t>
  </si>
  <si>
    <t>12-07-2019</t>
  </si>
  <si>
    <t>2421100187598</t>
  </si>
  <si>
    <t>30-06-2017</t>
  </si>
  <si>
    <t>C242145802</t>
  </si>
  <si>
    <t>GKGC39469</t>
  </si>
  <si>
    <t>MHATHAI PURUSHA SWA SAHAYA</t>
  </si>
  <si>
    <t>SANGA KATTRAKOLY,PONNAMPET</t>
  </si>
  <si>
    <t>24211000197337</t>
  </si>
  <si>
    <t>07-08-2017</t>
  </si>
  <si>
    <t>C242146606</t>
  </si>
  <si>
    <t>GKBC39732</t>
  </si>
  <si>
    <t>THE PRESIDENT</t>
  </si>
  <si>
    <t>CHAMUNDI TEMPLE,DEVANOOR</t>
  </si>
  <si>
    <t>29454</t>
  </si>
  <si>
    <t>09-04-2010</t>
  </si>
  <si>
    <t>C242147034</t>
  </si>
  <si>
    <t>GKGIP3643</t>
  </si>
  <si>
    <t>A.M.MADAIAH</t>
  </si>
  <si>
    <t>S/O MANDANNA,BALELE</t>
  </si>
  <si>
    <t>375948</t>
  </si>
  <si>
    <t>09-08-2011</t>
  </si>
  <si>
    <t>C242149217</t>
  </si>
  <si>
    <t>GKGC40205</t>
  </si>
  <si>
    <t>PANCHAYATH,GONIKOPPAL</t>
  </si>
  <si>
    <t>2421100298722</t>
  </si>
  <si>
    <t>28-06-2018</t>
  </si>
  <si>
    <t>C242150550</t>
  </si>
  <si>
    <t>GKSMIP4073</t>
  </si>
  <si>
    <t>M.B.POONACHA</t>
  </si>
  <si>
    <t>S/O M.K.BOPAIAH,MANCHALI KUTTA</t>
  </si>
  <si>
    <t>2421100260194</t>
  </si>
  <si>
    <t>23-02-2018</t>
  </si>
  <si>
    <t>C242156221</t>
  </si>
  <si>
    <t>GKC41699</t>
  </si>
  <si>
    <t>GONIKOPPAL PRIMARY RURAL AGRICULTURAL</t>
  </si>
  <si>
    <t>CREDIT CO OP SOCIETY,GONIKOPPAL(247055)</t>
  </si>
  <si>
    <t>26-04-2023</t>
  </si>
  <si>
    <t>2421100471789</t>
  </si>
  <si>
    <t>24-12-2019</t>
  </si>
  <si>
    <t>11-04-2023</t>
  </si>
  <si>
    <t>C242156245</t>
  </si>
  <si>
    <t>SWBLL41747</t>
  </si>
  <si>
    <t>Y.K.MUTHAMMA</t>
  </si>
  <si>
    <t>W/O SUBRAMANI,BENDEGUTHI, NITTUR</t>
  </si>
  <si>
    <t>2429100014299</t>
  </si>
  <si>
    <t>18-07-2023</t>
  </si>
  <si>
    <t>C242157393</t>
  </si>
  <si>
    <t>GKC42022</t>
  </si>
  <si>
    <t>INDUS TOWERS LTD</t>
  </si>
  <si>
    <t>COPS SCHOOL ROAD ATHUR,ATHUR</t>
  </si>
  <si>
    <t>2421100402217</t>
  </si>
  <si>
    <t>18-05-2019</t>
  </si>
  <si>
    <t>01-10-2023</t>
  </si>
  <si>
    <t>C242158583</t>
  </si>
  <si>
    <t>TPS2576</t>
  </si>
  <si>
    <t>P.T.DARMAJA</t>
  </si>
  <si>
    <t>S/O LATE THIMMAIAH,BALYAMANDOOR</t>
  </si>
  <si>
    <t>2421100520072</t>
  </si>
  <si>
    <t>22-06-2020</t>
  </si>
  <si>
    <t>09-09-2022</t>
  </si>
  <si>
    <t>C242159479</t>
  </si>
  <si>
    <t>TPS2590</t>
  </si>
  <si>
    <t>SHYAM POONACHA C C K POONACHA</t>
  </si>
  <si>
    <t>35/18,ARUVATHOKLU,ARUVATHOKLU,ARUVATHOKLU,MAIN ROAD</t>
  </si>
  <si>
    <t>07-05-2022</t>
  </si>
  <si>
    <t>2421100539792</t>
  </si>
  <si>
    <t>15-09-2020</t>
  </si>
  <si>
    <t>C242160179</t>
  </si>
  <si>
    <t>TPS2602</t>
  </si>
  <si>
    <t>RAMAKRISHNA U P ANANDAN</t>
  </si>
  <si>
    <t>19/3,GONIKOPPAL,GONIKOPPAL,GONIKOPPAL,ARUVATHOKLU ROAD</t>
  </si>
  <si>
    <t>2421100555337</t>
  </si>
  <si>
    <t>10-11-2020</t>
  </si>
  <si>
    <t>C242160198</t>
  </si>
  <si>
    <t>TPS2604</t>
  </si>
  <si>
    <t>I N SARASWATHI I T NANAIAH</t>
  </si>
  <si>
    <t>00,T SHETTIGERI,T SHETTIGERI,T SHETTIGERI,T SHETTIGERI</t>
  </si>
  <si>
    <t>2421100556026</t>
  </si>
  <si>
    <t>12-11-2020</t>
  </si>
  <si>
    <t>C242160298</t>
  </si>
  <si>
    <t>TPS2606</t>
  </si>
  <si>
    <t>P U KARUMBAIAH S/O UPENDRA</t>
  </si>
  <si>
    <t>216/5,ARUVATHOKLU,ARUVATHOKLU,ARUVATHOKLU,ARUVATHOKLU</t>
  </si>
  <si>
    <t>2421100558551</t>
  </si>
  <si>
    <t>21-11-2020</t>
  </si>
  <si>
    <t>27-12-2022</t>
  </si>
  <si>
    <t>C242160818</t>
  </si>
  <si>
    <t>TPS2618</t>
  </si>
  <si>
    <t>FAISAL P K YOUSAF P P</t>
  </si>
  <si>
    <t>MYSORAMMA NAGAR,ARUVATHOKLU,ARUVATHOKLU,ARUVATHOKLU,MYSOORAMMA NAGAR</t>
  </si>
  <si>
    <t>2421100568406</t>
  </si>
  <si>
    <t>01-01-2021</t>
  </si>
  <si>
    <t>C242160958</t>
  </si>
  <si>
    <t>TPS2625</t>
  </si>
  <si>
    <t>DEVIKA CHITTIAPPA RAO JAYARAMA R RAO</t>
  </si>
  <si>
    <t>4,DEVARAPURA,DEVARAPURA,DEVARAPURA,DEVARAPURA</t>
  </si>
  <si>
    <t>2421100571399</t>
  </si>
  <si>
    <t>13-01-2021</t>
  </si>
  <si>
    <t>27-09-2022</t>
  </si>
  <si>
    <t>C242161158</t>
  </si>
  <si>
    <t>TPS2639</t>
  </si>
  <si>
    <t>M C BIDDAPPA CHINNAPPA M N</t>
  </si>
  <si>
    <t>0,HOSURU,BETTAGERI,HOSURU,HOSURU</t>
  </si>
  <si>
    <t>31-12-2022</t>
  </si>
  <si>
    <t>2421100577125</t>
  </si>
  <si>
    <t>06-02-2021</t>
  </si>
  <si>
    <t>30-12-2022</t>
  </si>
  <si>
    <t>C242161219</t>
  </si>
  <si>
    <t>TPS2640</t>
  </si>
  <si>
    <t>K P MASUDA W/O SALIM</t>
  </si>
  <si>
    <t>24/1,GONIKOPPAL,GONIKOPPAL,GONIKOPPAL,2</t>
  </si>
  <si>
    <t>2421100578382</t>
  </si>
  <si>
    <t>10-02-2021</t>
  </si>
  <si>
    <t>C242161278</t>
  </si>
  <si>
    <t>TPS2643</t>
  </si>
  <si>
    <t>MURUVANADA A AYYAPPA ANNAIAH</t>
  </si>
  <si>
    <t>0,HATHUR,KOLATHODU BYGODU,HATHUR,KOLATHODU BYGODU</t>
  </si>
  <si>
    <t>2421100580274</t>
  </si>
  <si>
    <t>16-02-2021</t>
  </si>
  <si>
    <t>C242161279</t>
  </si>
  <si>
    <t>TPS2645</t>
  </si>
  <si>
    <t>B M SHARADA W/O KARIAPPA B M</t>
  </si>
  <si>
    <t>PONNAMPET,PONNAMPET,PONNAMPET,PONNAMPET,PONNAMPET</t>
  </si>
  <si>
    <t>2421100581317</t>
  </si>
  <si>
    <t>18-02-2021</t>
  </si>
  <si>
    <t>28-07-2022</t>
  </si>
  <si>
    <t>C242161399</t>
  </si>
  <si>
    <t>TPS2648</t>
  </si>
  <si>
    <t>K K GANAPATHY S/O K A KALAPPA</t>
  </si>
  <si>
    <t>158/4,HATHUR,KAIKERI,HATHUR, KAIKERI</t>
  </si>
  <si>
    <t>2421100583537</t>
  </si>
  <si>
    <t>26-02-2021</t>
  </si>
  <si>
    <t>C242161500</t>
  </si>
  <si>
    <t>TPS2638</t>
  </si>
  <si>
    <t>B R SADANANDA LATE RAM BHAT</t>
  </si>
  <si>
    <t>0,T SHETTIGERI,T SHETTIGERI,T SHETTIGERI,T SHETTIGERI</t>
  </si>
  <si>
    <t>2421100576919</t>
  </si>
  <si>
    <t>05-02-2021</t>
  </si>
  <si>
    <t>C242161579</t>
  </si>
  <si>
    <t>TPS2656</t>
  </si>
  <si>
    <t>B A NEHRU B K AIYANNA</t>
  </si>
  <si>
    <t>54,SRIMANGALA,KUMTOOR,SRIMANGALA,SRIMANGALA</t>
  </si>
  <si>
    <t>2421100586256</t>
  </si>
  <si>
    <t>09-03-2021</t>
  </si>
  <si>
    <t>C242161689</t>
  </si>
  <si>
    <t>TPS2636</t>
  </si>
  <si>
    <t>A M KARUMBAIAH S/O   LATE MUDDAIAH</t>
  </si>
  <si>
    <t>KONAGERI,HUDIKERI,KONAGERI,HUDIKERI,HUDIKERI</t>
  </si>
  <si>
    <t>2421100576506</t>
  </si>
  <si>
    <t>03-02-2021</t>
  </si>
  <si>
    <t>20-09-2021</t>
  </si>
  <si>
    <t>C242161878</t>
  </si>
  <si>
    <t>TPS2664</t>
  </si>
  <si>
    <t>RAJAPPA J K KUMARA</t>
  </si>
  <si>
    <t>234,KUTTA,THAILA,KUTTA,TEMPLE</t>
  </si>
  <si>
    <t>2421100591840</t>
  </si>
  <si>
    <t>29-03-2021</t>
  </si>
  <si>
    <t>C242162158</t>
  </si>
  <si>
    <t>TPS2675</t>
  </si>
  <si>
    <t>RUPESH KUMAR S/O C C SOMAIAH</t>
  </si>
  <si>
    <t>PONNAMPET,PONNAMPET,POPNNAMPET,PONNAMPET,PONNAMPET</t>
  </si>
  <si>
    <t>2421100598878</t>
  </si>
  <si>
    <t>27-04-2021</t>
  </si>
  <si>
    <t>C242162278</t>
  </si>
  <si>
    <t>TPS2677</t>
  </si>
  <si>
    <t>KAUSHALYA CHOUDHARY W/O SURESH CHOUDHARY</t>
  </si>
  <si>
    <t>24/86,ATHUR,GONICOPAL,ATHUR,BYPASS</t>
  </si>
  <si>
    <t>2421100603353</t>
  </si>
  <si>
    <t>09-06-2021</t>
  </si>
  <si>
    <t>C242162398</t>
  </si>
  <si>
    <t>TPS2679</t>
  </si>
  <si>
    <t>JAMMADA M APPANNA MEDAPPA</t>
  </si>
  <si>
    <t>KAIKERI,HATHUR,KAIKERI,HATHUR,KAIKERI</t>
  </si>
  <si>
    <t>2421100605760</t>
  </si>
  <si>
    <t>21-06-2021</t>
  </si>
  <si>
    <t>11-03-2022</t>
  </si>
  <si>
    <t>C242162558</t>
  </si>
  <si>
    <t>TPS2684</t>
  </si>
  <si>
    <t>M B POOVAIAH BELLIYAPPA</t>
  </si>
  <si>
    <t>1,GONIKOPPAL,GONIKOPPAL,GONIKOPPAL,GONIKOPPAL</t>
  </si>
  <si>
    <t>2421100607487</t>
  </si>
  <si>
    <t>01-07-2021</t>
  </si>
  <si>
    <t>C242162638</t>
  </si>
  <si>
    <t>TPS2681</t>
  </si>
  <si>
    <t>MADHU RAM GYANARAM</t>
  </si>
  <si>
    <t>1,GONIKOPPAL,GONIKOPPAL,GONIKOPPAL,VENKATAPPA LAY OUT</t>
  </si>
  <si>
    <t>31-03-2023</t>
  </si>
  <si>
    <t>2421100606575</t>
  </si>
  <si>
    <t>24-06-2021</t>
  </si>
  <si>
    <t>C242162938</t>
  </si>
  <si>
    <t>TPS2697</t>
  </si>
  <si>
    <t>M M CARIAPPA M K MANDANNA</t>
  </si>
  <si>
    <t>23/18,KUTTA,THAILA,KUTTA,KUTTA</t>
  </si>
  <si>
    <t>31-07-2022</t>
  </si>
  <si>
    <t>2421100616603</t>
  </si>
  <si>
    <t>11-08-2021</t>
  </si>
  <si>
    <t>C242162998</t>
  </si>
  <si>
    <t>TPS2693</t>
  </si>
  <si>
    <t xml:space="preserve">SUMMIT DIGITAL INFRASTRUCTURE PVT LTD </t>
  </si>
  <si>
    <t>0,HUDIKERI,HUDIKERI,HUDIKERI,HUDIKERI</t>
  </si>
  <si>
    <t>2421100614186</t>
  </si>
  <si>
    <t>29-07-2021</t>
  </si>
  <si>
    <t>C242163118</t>
  </si>
  <si>
    <t>TPS2699</t>
  </si>
  <si>
    <t>DAISY V V VARGHEESE V</t>
  </si>
  <si>
    <t>58/123,HATHURU,KAIKERI,HATHURU,KAIKERI</t>
  </si>
  <si>
    <t>2421100620525</t>
  </si>
  <si>
    <t>27-08-2021</t>
  </si>
  <si>
    <t>SRIMANGALA</t>
  </si>
  <si>
    <t>BALELE</t>
  </si>
  <si>
    <t>SAN LOAD
 HP</t>
  </si>
  <si>
    <t>DATE OF 
SERVICE</t>
  </si>
  <si>
    <t>CURRENT 
BALANCE</t>
  </si>
  <si>
    <t>BILL STOP DETAILS OF SRIMANGALA SECTION</t>
  </si>
  <si>
    <t>BILL STOP DETAILS OF BALELE SECTION</t>
  </si>
  <si>
    <t>CURRENT
 BALANCE</t>
  </si>
  <si>
    <t>BILL STOP DETAILS OF GONNIKOPAL SECTION</t>
  </si>
  <si>
    <t>DR.ANAND JACOB
 VERGESH(9341311210)</t>
  </si>
  <si>
    <t>L&amp;T,C 451266,99999,</t>
  </si>
  <si>
    <t>STATUS</t>
  </si>
  <si>
    <t xml:space="preserve">NO SERVICE </t>
  </si>
  <si>
    <t>AS PER JE REPORT SO\BL\51\18-11-23</t>
  </si>
  <si>
    <t>AS PER JE REPORT SO\BL\0\18-11-23</t>
  </si>
  <si>
    <t>L&amp;T,A 3027140,99999,</t>
  </si>
  <si>
    <t>METER DETAILS
(make,serial no,full scal)</t>
  </si>
  <si>
    <t>L&amp;T,0,99999,1,</t>
  </si>
  <si>
    <t>L&amp;T,0,99999,1,three</t>
  </si>
  <si>
    <t>L&amp;T,0,99999,10,three</t>
  </si>
  <si>
    <t>AS PER JE REPORT SO\GL\0\18-11-23</t>
  </si>
  <si>
    <t>AS PER JE REPORT SO\BL\61\18-11-23</t>
  </si>
  <si>
    <t>AS PER JE REPORT SO\BL\59\18-11-23</t>
  </si>
  <si>
    <t>AS PER JE REPORT SO\BL\52\18-11-23</t>
  </si>
  <si>
    <t>AS PER JE REPORT SO\BL\60\18-11-23</t>
  </si>
  <si>
    <t>AS PER JE REPORT SO\BL\2423\18-11-23</t>
  </si>
  <si>
    <t>NO SERVICE</t>
  </si>
  <si>
    <t>AS PER JE REPORT SO\SL\69\18-11-23</t>
  </si>
  <si>
    <t>L&amp;T,37566,99999,1,singel</t>
  </si>
  <si>
    <t>L&amp;T,12259634,99999,1,three</t>
  </si>
  <si>
    <t>L&amp;T,0,9999,1,three</t>
  </si>
  <si>
    <t>L&amp;T,P0055724,99999,1,three</t>
  </si>
  <si>
    <t>L&amp;T,10006978,99999,1,singel</t>
  </si>
  <si>
    <t>L&amp;T,CES-36488,9,1,singel</t>
  </si>
  <si>
    <t>L&amp;T,12259555,99999,1,three</t>
  </si>
  <si>
    <t>L&amp;T,11418929,9,1,three</t>
  </si>
  <si>
    <t>L&amp;T,11418930,9,1,three</t>
  </si>
  <si>
    <t>L&amp;T,10509353,9,1,three</t>
  </si>
  <si>
    <t>L&amp;T,A 3025193,99999,1,three</t>
  </si>
  <si>
    <t>L&amp;T,CES35935,9,1,singel</t>
  </si>
  <si>
    <t>L&amp;T,0,9999,10,three</t>
  </si>
  <si>
    <t>L&amp;T,A 3025331,99999,1,three</t>
  </si>
  <si>
    <t>L&amp;T,A 3020521,99999,1,singel</t>
  </si>
  <si>
    <t>L&amp;T,A3022308,9999,1,three</t>
  </si>
  <si>
    <t>L&amp;T,BHBL150283,99999,1,three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</si>
</sst>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7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333333"/>
      <name val="Arial"/>
      <family val="2"/>
    </font>
    <font>
      <b/>
      <sz val="10"/>
      <color rgb="FF333333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Border="0"/>
  </cellStyleXfs>
  <cellXfs count="6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3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0" fillId="0" borderId="10" xfId="0" applyNumberFormat="1" applyFill="1" applyBorder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Alignment="1" applyProtection="1">
      <alignment horizontal="center" vertical="center"/>
    </xf>
    <xf numFmtId="0" fontId="2" fillId="4" borderId="0" xfId="0" applyNumberFormat="1" applyFont="1" applyFill="1" applyAlignment="1" applyProtection="1"/>
    <xf numFmtId="164" fontId="2" fillId="4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wrapText="1"/>
    </xf>
    <xf numFmtId="0" fontId="3" fillId="4" borderId="6" xfId="0" applyNumberFormat="1" applyFont="1" applyFill="1" applyBorder="1" applyAlignment="1" applyProtection="1">
      <alignment horizontal="center" vertical="center"/>
    </xf>
    <xf numFmtId="0" fontId="3" fillId="4" borderId="7" xfId="0" applyNumberFormat="1" applyFont="1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164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16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5:U613" totalsRowShown="0">
  <autoFilter ref="A5:U613">
    <filterColumn colId="8">
      <filters>
        <filter val="LT4A"/>
        <filter val="LT4C(I)"/>
        <filter val="LT4C(II)"/>
      </filters>
    </filterColumn>
  </autoFilter>
  <tableColumns count="21">
    <tableColumn id="1" name="SL NO"/>
    <tableColumn id="2" name="SECTION"/>
    <tableColumn id="3" name="MR CODE"/>
    <tableColumn id="4" name="READING DAY"/>
    <tableColumn id="5" name="ACCOUNT ID"/>
    <tableColumn id="6" name="RR NO"/>
    <tableColumn id="7" name="NAME"/>
    <tableColumn id="8" name="ADDRESS"/>
    <tableColumn id="9" name="TARIFF"/>
    <tableColumn id="10" name="SAN LOAD KW"/>
    <tableColumn id="11" name="SAN LOAD HP"/>
    <tableColumn id="12" name="CONTRACT DEMAND"/>
    <tableColumn id="13" name="DISCONNECTED DATE"/>
    <tableColumn id="14" name="CURRENT BALANCE"/>
    <tableColumn id="15" name="DEPOSIT AMOUNT"/>
    <tableColumn id="16" name="ACCOUNT HEAD"/>
    <tableColumn id="17" name="RECEIPT NO"/>
    <tableColumn id="18" name="RECEIPT DATE"/>
    <tableColumn id="19" name="BILL STOP TYPE"/>
    <tableColumn id="20" name="REMARKS"/>
    <tableColumn id="21" name="TA/PD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3"/>
  <sheetViews>
    <sheetView workbookViewId="0">
      <selection activeCell="A5" sqref="A5:XFD5"/>
    </sheetView>
  </sheetViews>
  <sheetFormatPr defaultRowHeight="15"/>
  <cols>
    <col min="1" max="1" width="9.5703125" customWidth="1"/>
    <col min="2" max="2" width="13.42578125" customWidth="1"/>
    <col min="3" max="3" width="12.7109375" customWidth="1"/>
    <col min="4" max="4" width="16.42578125" customWidth="1"/>
    <col min="5" max="5" width="15.42578125" customWidth="1"/>
    <col min="6" max="6" width="14.85546875" customWidth="1"/>
    <col min="7" max="7" width="40.7109375" customWidth="1"/>
    <col min="8" max="8" width="45.85546875" customWidth="1"/>
    <col min="9" max="9" width="10.42578125" customWidth="1"/>
    <col min="10" max="10" width="16.7109375" customWidth="1"/>
    <col min="11" max="11" width="16.140625" customWidth="1"/>
    <col min="12" max="12" width="22.28515625" customWidth="1"/>
    <col min="13" max="13" width="23" customWidth="1"/>
    <col min="14" max="14" width="21.140625" customWidth="1"/>
    <col min="15" max="15" width="20.42578125" customWidth="1"/>
    <col min="16" max="16" width="18.42578125" customWidth="1"/>
    <col min="17" max="17" width="14.7109375" customWidth="1"/>
    <col min="18" max="18" width="16.5703125" customWidth="1"/>
    <col min="19" max="19" width="17.5703125" customWidth="1"/>
    <col min="20" max="20" width="12.85546875" customWidth="1"/>
    <col min="21" max="21" width="15" customWidth="1"/>
  </cols>
  <sheetData>
    <row r="1" spans="1:21">
      <c r="A1" s="52" t="s">
        <v>0</v>
      </c>
      <c r="B1" s="53" t="s">
        <v>1</v>
      </c>
      <c r="C1" s="53" t="s">
        <v>1</v>
      </c>
      <c r="D1" s="52" t="s">
        <v>2</v>
      </c>
      <c r="E1" s="53" t="s">
        <v>3</v>
      </c>
      <c r="F1" s="53" t="s">
        <v>3</v>
      </c>
    </row>
    <row r="2" spans="1:21">
      <c r="A2" s="50" t="s">
        <v>4</v>
      </c>
      <c r="B2" s="50" t="s">
        <v>4</v>
      </c>
      <c r="C2" s="50" t="s">
        <v>4</v>
      </c>
      <c r="D2" s="50" t="s">
        <v>4</v>
      </c>
      <c r="E2" s="50" t="s">
        <v>4</v>
      </c>
      <c r="F2" s="50" t="s">
        <v>4</v>
      </c>
      <c r="G2" s="50" t="s">
        <v>4</v>
      </c>
      <c r="H2" s="50" t="s">
        <v>4</v>
      </c>
      <c r="I2" s="50" t="s">
        <v>4</v>
      </c>
      <c r="J2" s="50" t="s">
        <v>4</v>
      </c>
      <c r="K2" s="50" t="s">
        <v>4</v>
      </c>
      <c r="L2" s="50" t="s">
        <v>4</v>
      </c>
      <c r="M2" s="50" t="s">
        <v>4</v>
      </c>
      <c r="N2" s="50" t="s">
        <v>4</v>
      </c>
      <c r="O2" s="50" t="s">
        <v>4</v>
      </c>
      <c r="P2" s="50" t="s">
        <v>4</v>
      </c>
      <c r="Q2" s="50" t="s">
        <v>4</v>
      </c>
      <c r="R2" s="50" t="s">
        <v>4</v>
      </c>
      <c r="S2" s="50" t="s">
        <v>4</v>
      </c>
      <c r="T2" s="50" t="s">
        <v>4</v>
      </c>
      <c r="U2" s="50" t="s">
        <v>4</v>
      </c>
    </row>
    <row r="3" spans="1:21" ht="15.75">
      <c r="A3" s="51" t="s">
        <v>5</v>
      </c>
      <c r="B3" s="51" t="s">
        <v>5</v>
      </c>
      <c r="C3" s="51" t="s">
        <v>5</v>
      </c>
      <c r="D3" s="51" t="s">
        <v>5</v>
      </c>
      <c r="E3" s="51" t="s">
        <v>5</v>
      </c>
      <c r="F3" s="51" t="s">
        <v>5</v>
      </c>
      <c r="G3" s="51" t="s">
        <v>5</v>
      </c>
      <c r="H3" s="51" t="s">
        <v>5</v>
      </c>
      <c r="I3" s="51" t="s">
        <v>5</v>
      </c>
      <c r="J3" s="51" t="s">
        <v>5</v>
      </c>
      <c r="K3" s="51" t="s">
        <v>5</v>
      </c>
      <c r="L3" s="51" t="s">
        <v>5</v>
      </c>
      <c r="M3" s="51" t="s">
        <v>5</v>
      </c>
      <c r="N3" s="51" t="s">
        <v>5</v>
      </c>
      <c r="O3" s="51" t="s">
        <v>5</v>
      </c>
      <c r="P3" s="51" t="s">
        <v>5</v>
      </c>
      <c r="Q3" s="51" t="s">
        <v>5</v>
      </c>
      <c r="R3" s="51" t="s">
        <v>5</v>
      </c>
      <c r="S3" s="51" t="s">
        <v>5</v>
      </c>
      <c r="T3" s="51" t="s">
        <v>5</v>
      </c>
      <c r="U3" s="51" t="s">
        <v>5</v>
      </c>
    </row>
    <row r="5" spans="1:21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</row>
    <row r="6" spans="1:21" hidden="1">
      <c r="A6">
        <v>1</v>
      </c>
      <c r="B6" t="s">
        <v>27</v>
      </c>
      <c r="C6">
        <v>1232129</v>
      </c>
      <c r="D6">
        <v>1</v>
      </c>
      <c r="E6" t="s">
        <v>28</v>
      </c>
      <c r="F6" t="s">
        <v>29</v>
      </c>
      <c r="G6" t="s">
        <v>30</v>
      </c>
      <c r="H6" t="s">
        <v>31</v>
      </c>
      <c r="I6" t="s">
        <v>32</v>
      </c>
      <c r="J6">
        <v>1</v>
      </c>
      <c r="K6">
        <v>0</v>
      </c>
      <c r="L6">
        <v>0</v>
      </c>
      <c r="M6" t="s">
        <v>33</v>
      </c>
      <c r="N6">
        <v>-1049</v>
      </c>
      <c r="O6">
        <v>3900</v>
      </c>
      <c r="P6" t="s">
        <v>34</v>
      </c>
      <c r="Q6" t="s">
        <v>35</v>
      </c>
      <c r="R6" t="s">
        <v>36</v>
      </c>
      <c r="S6" t="s">
        <v>37</v>
      </c>
      <c r="U6" t="s">
        <v>33</v>
      </c>
    </row>
    <row r="7" spans="1:21" hidden="1">
      <c r="A7">
        <v>2</v>
      </c>
      <c r="B7" t="s">
        <v>27</v>
      </c>
      <c r="C7">
        <v>1232129</v>
      </c>
      <c r="D7">
        <v>1</v>
      </c>
      <c r="E7" t="s">
        <v>28</v>
      </c>
      <c r="F7" t="s">
        <v>29</v>
      </c>
      <c r="G7" t="s">
        <v>30</v>
      </c>
      <c r="H7" t="s">
        <v>31</v>
      </c>
      <c r="I7" t="s">
        <v>32</v>
      </c>
      <c r="J7">
        <v>1</v>
      </c>
      <c r="K7">
        <v>0</v>
      </c>
      <c r="L7">
        <v>0</v>
      </c>
      <c r="M7" t="s">
        <v>33</v>
      </c>
      <c r="N7">
        <v>-1049</v>
      </c>
      <c r="O7">
        <v>6993</v>
      </c>
      <c r="P7" t="s">
        <v>38</v>
      </c>
      <c r="Q7" t="s">
        <v>39</v>
      </c>
      <c r="R7" t="s">
        <v>36</v>
      </c>
      <c r="S7" t="s">
        <v>37</v>
      </c>
      <c r="U7" t="s">
        <v>33</v>
      </c>
    </row>
    <row r="8" spans="1:21" hidden="1">
      <c r="A8">
        <v>3</v>
      </c>
      <c r="B8" t="s">
        <v>27</v>
      </c>
      <c r="C8">
        <v>1232129</v>
      </c>
      <c r="D8">
        <v>1</v>
      </c>
      <c r="E8" t="s">
        <v>40</v>
      </c>
      <c r="F8" t="s">
        <v>41</v>
      </c>
      <c r="G8" t="s">
        <v>42</v>
      </c>
      <c r="H8" t="s">
        <v>43</v>
      </c>
      <c r="I8" t="s">
        <v>32</v>
      </c>
      <c r="J8">
        <v>2</v>
      </c>
      <c r="K8">
        <v>0</v>
      </c>
      <c r="L8">
        <v>0</v>
      </c>
      <c r="M8" t="s">
        <v>44</v>
      </c>
      <c r="N8">
        <v>-4785</v>
      </c>
      <c r="O8">
        <v>6993</v>
      </c>
      <c r="P8" t="s">
        <v>38</v>
      </c>
      <c r="Q8" t="s">
        <v>45</v>
      </c>
      <c r="R8" t="s">
        <v>46</v>
      </c>
      <c r="S8" t="s">
        <v>37</v>
      </c>
      <c r="U8" t="s">
        <v>44</v>
      </c>
    </row>
    <row r="9" spans="1:21" hidden="1">
      <c r="A9">
        <v>4</v>
      </c>
      <c r="B9" t="s">
        <v>27</v>
      </c>
      <c r="C9">
        <v>1232129</v>
      </c>
      <c r="D9">
        <v>1</v>
      </c>
      <c r="E9" t="s">
        <v>40</v>
      </c>
      <c r="F9" t="s">
        <v>41</v>
      </c>
      <c r="G9" t="s">
        <v>42</v>
      </c>
      <c r="H9" t="s">
        <v>43</v>
      </c>
      <c r="I9" t="s">
        <v>32</v>
      </c>
      <c r="J9">
        <v>2</v>
      </c>
      <c r="K9">
        <v>0</v>
      </c>
      <c r="L9">
        <v>0</v>
      </c>
      <c r="M9" t="s">
        <v>44</v>
      </c>
      <c r="N9">
        <v>-4785</v>
      </c>
      <c r="O9">
        <v>7800</v>
      </c>
      <c r="P9" t="s">
        <v>34</v>
      </c>
      <c r="Q9" t="s">
        <v>47</v>
      </c>
      <c r="R9" t="s">
        <v>46</v>
      </c>
      <c r="S9" t="s">
        <v>37</v>
      </c>
      <c r="U9" t="s">
        <v>44</v>
      </c>
    </row>
    <row r="10" spans="1:21" hidden="1">
      <c r="A10">
        <v>5</v>
      </c>
      <c r="B10" t="s">
        <v>27</v>
      </c>
      <c r="C10">
        <v>1232112</v>
      </c>
      <c r="D10">
        <v>3</v>
      </c>
      <c r="E10" t="s">
        <v>48</v>
      </c>
      <c r="F10" t="s">
        <v>49</v>
      </c>
      <c r="G10" t="s">
        <v>50</v>
      </c>
      <c r="H10" t="s">
        <v>51</v>
      </c>
      <c r="I10" t="s">
        <v>32</v>
      </c>
      <c r="J10">
        <v>2</v>
      </c>
      <c r="K10">
        <v>0</v>
      </c>
      <c r="L10">
        <v>0</v>
      </c>
      <c r="M10" t="s">
        <v>44</v>
      </c>
      <c r="N10">
        <v>-1796</v>
      </c>
      <c r="O10">
        <v>6993</v>
      </c>
      <c r="P10" t="s">
        <v>38</v>
      </c>
      <c r="Q10" t="s">
        <v>52</v>
      </c>
      <c r="R10" t="s">
        <v>53</v>
      </c>
      <c r="S10" t="s">
        <v>37</v>
      </c>
      <c r="U10" t="s">
        <v>44</v>
      </c>
    </row>
    <row r="11" spans="1:21" hidden="1">
      <c r="A11">
        <v>6</v>
      </c>
      <c r="B11" t="s">
        <v>27</v>
      </c>
      <c r="C11">
        <v>1232112</v>
      </c>
      <c r="D11">
        <v>3</v>
      </c>
      <c r="E11" t="s">
        <v>48</v>
      </c>
      <c r="F11" t="s">
        <v>49</v>
      </c>
      <c r="G11" t="s">
        <v>50</v>
      </c>
      <c r="H11" t="s">
        <v>51</v>
      </c>
      <c r="I11" t="s">
        <v>32</v>
      </c>
      <c r="J11">
        <v>2</v>
      </c>
      <c r="K11">
        <v>0</v>
      </c>
      <c r="L11">
        <v>0</v>
      </c>
      <c r="M11" t="s">
        <v>44</v>
      </c>
      <c r="N11">
        <v>-1796</v>
      </c>
      <c r="O11">
        <v>7800</v>
      </c>
      <c r="P11" t="s">
        <v>34</v>
      </c>
      <c r="Q11" t="s">
        <v>54</v>
      </c>
      <c r="R11" t="s">
        <v>53</v>
      </c>
      <c r="S11" t="s">
        <v>37</v>
      </c>
      <c r="U11" t="s">
        <v>44</v>
      </c>
    </row>
    <row r="12" spans="1:21" hidden="1">
      <c r="A12">
        <v>7</v>
      </c>
      <c r="B12" t="s">
        <v>27</v>
      </c>
      <c r="C12">
        <v>1232108</v>
      </c>
      <c r="D12">
        <v>6</v>
      </c>
      <c r="E12" t="s">
        <v>55</v>
      </c>
      <c r="F12" t="s">
        <v>56</v>
      </c>
      <c r="G12" t="s">
        <v>57</v>
      </c>
      <c r="H12" t="s">
        <v>58</v>
      </c>
      <c r="I12" t="s">
        <v>32</v>
      </c>
      <c r="J12">
        <v>1</v>
      </c>
      <c r="K12">
        <v>0</v>
      </c>
      <c r="L12">
        <v>0</v>
      </c>
      <c r="M12" t="s">
        <v>33</v>
      </c>
      <c r="N12">
        <v>-604</v>
      </c>
      <c r="O12">
        <v>3900</v>
      </c>
      <c r="P12" t="s">
        <v>34</v>
      </c>
      <c r="Q12" t="s">
        <v>59</v>
      </c>
      <c r="R12" t="s">
        <v>60</v>
      </c>
      <c r="S12" t="s">
        <v>37</v>
      </c>
      <c r="U12" t="s">
        <v>61</v>
      </c>
    </row>
    <row r="13" spans="1:21" hidden="1">
      <c r="A13">
        <v>8</v>
      </c>
      <c r="B13" t="s">
        <v>27</v>
      </c>
      <c r="C13">
        <v>1232108</v>
      </c>
      <c r="D13">
        <v>6</v>
      </c>
      <c r="E13" t="s">
        <v>55</v>
      </c>
      <c r="F13" t="s">
        <v>56</v>
      </c>
      <c r="G13" t="s">
        <v>57</v>
      </c>
      <c r="H13" t="s">
        <v>58</v>
      </c>
      <c r="I13" t="s">
        <v>32</v>
      </c>
      <c r="J13">
        <v>1</v>
      </c>
      <c r="K13">
        <v>0</v>
      </c>
      <c r="L13">
        <v>0</v>
      </c>
      <c r="M13" t="s">
        <v>33</v>
      </c>
      <c r="N13">
        <v>-604</v>
      </c>
      <c r="O13">
        <v>6993</v>
      </c>
      <c r="P13" t="s">
        <v>38</v>
      </c>
      <c r="Q13" t="s">
        <v>62</v>
      </c>
      <c r="R13" t="s">
        <v>60</v>
      </c>
      <c r="S13" t="s">
        <v>37</v>
      </c>
      <c r="U13" t="s">
        <v>61</v>
      </c>
    </row>
    <row r="14" spans="1:21" hidden="1">
      <c r="A14">
        <v>9</v>
      </c>
      <c r="B14" t="s">
        <v>27</v>
      </c>
      <c r="C14">
        <v>1232108</v>
      </c>
      <c r="D14">
        <v>8</v>
      </c>
      <c r="E14" t="s">
        <v>63</v>
      </c>
      <c r="F14" t="s">
        <v>64</v>
      </c>
      <c r="G14" t="s">
        <v>65</v>
      </c>
      <c r="H14" t="s">
        <v>66</v>
      </c>
      <c r="I14" t="s">
        <v>32</v>
      </c>
      <c r="J14">
        <v>2</v>
      </c>
      <c r="K14">
        <v>0</v>
      </c>
      <c r="L14">
        <v>0</v>
      </c>
      <c r="M14" t="s">
        <v>67</v>
      </c>
      <c r="N14">
        <v>-2331</v>
      </c>
      <c r="O14">
        <v>6993</v>
      </c>
      <c r="P14" t="s">
        <v>38</v>
      </c>
      <c r="Q14" t="s">
        <v>68</v>
      </c>
      <c r="R14" t="s">
        <v>69</v>
      </c>
      <c r="S14" t="s">
        <v>37</v>
      </c>
      <c r="U14" t="s">
        <v>70</v>
      </c>
    </row>
    <row r="15" spans="1:21" hidden="1">
      <c r="A15">
        <v>10</v>
      </c>
      <c r="B15" t="s">
        <v>27</v>
      </c>
      <c r="C15">
        <v>1232108</v>
      </c>
      <c r="D15">
        <v>8</v>
      </c>
      <c r="E15" t="s">
        <v>63</v>
      </c>
      <c r="F15" t="s">
        <v>64</v>
      </c>
      <c r="G15" t="s">
        <v>65</v>
      </c>
      <c r="H15" t="s">
        <v>66</v>
      </c>
      <c r="I15" t="s">
        <v>32</v>
      </c>
      <c r="J15">
        <v>2</v>
      </c>
      <c r="K15">
        <v>0</v>
      </c>
      <c r="L15">
        <v>0</v>
      </c>
      <c r="M15" t="s">
        <v>67</v>
      </c>
      <c r="N15">
        <v>-2331</v>
      </c>
      <c r="O15">
        <v>7800</v>
      </c>
      <c r="P15" t="s">
        <v>34</v>
      </c>
      <c r="Q15" t="s">
        <v>71</v>
      </c>
      <c r="R15" t="s">
        <v>69</v>
      </c>
      <c r="S15" t="s">
        <v>37</v>
      </c>
      <c r="U15" t="s">
        <v>70</v>
      </c>
    </row>
    <row r="16" spans="1:21" hidden="1">
      <c r="A16">
        <v>11</v>
      </c>
      <c r="B16" t="s">
        <v>27</v>
      </c>
      <c r="C16">
        <v>1232129</v>
      </c>
      <c r="D16">
        <v>1</v>
      </c>
      <c r="E16" t="s">
        <v>72</v>
      </c>
      <c r="F16" t="s">
        <v>73</v>
      </c>
      <c r="G16" t="s">
        <v>74</v>
      </c>
      <c r="H16" t="s">
        <v>75</v>
      </c>
      <c r="I16" t="s">
        <v>32</v>
      </c>
      <c r="J16">
        <v>2</v>
      </c>
      <c r="K16">
        <v>0</v>
      </c>
      <c r="L16">
        <v>0</v>
      </c>
      <c r="M16" t="s">
        <v>76</v>
      </c>
      <c r="N16">
        <v>0</v>
      </c>
      <c r="O16">
        <v>6993</v>
      </c>
      <c r="P16" t="s">
        <v>38</v>
      </c>
      <c r="Q16" t="s">
        <v>77</v>
      </c>
      <c r="R16" t="s">
        <v>78</v>
      </c>
      <c r="S16" t="s">
        <v>37</v>
      </c>
      <c r="U16" t="s">
        <v>76</v>
      </c>
    </row>
    <row r="17" spans="1:21" hidden="1">
      <c r="A17">
        <v>12</v>
      </c>
      <c r="B17" t="s">
        <v>27</v>
      </c>
      <c r="C17">
        <v>1232129</v>
      </c>
      <c r="D17">
        <v>1</v>
      </c>
      <c r="E17" t="s">
        <v>72</v>
      </c>
      <c r="F17" t="s">
        <v>73</v>
      </c>
      <c r="G17" t="s">
        <v>74</v>
      </c>
      <c r="H17" t="s">
        <v>75</v>
      </c>
      <c r="I17" t="s">
        <v>32</v>
      </c>
      <c r="J17">
        <v>2</v>
      </c>
      <c r="K17">
        <v>0</v>
      </c>
      <c r="L17">
        <v>0</v>
      </c>
      <c r="M17" t="s">
        <v>76</v>
      </c>
      <c r="N17">
        <v>0</v>
      </c>
      <c r="O17">
        <v>7800</v>
      </c>
      <c r="P17" t="s">
        <v>34</v>
      </c>
      <c r="Q17" t="s">
        <v>79</v>
      </c>
      <c r="R17" t="s">
        <v>78</v>
      </c>
      <c r="S17" t="s">
        <v>37</v>
      </c>
      <c r="U17" t="s">
        <v>76</v>
      </c>
    </row>
    <row r="18" spans="1:21" hidden="1">
      <c r="A18">
        <v>13</v>
      </c>
      <c r="B18" t="s">
        <v>27</v>
      </c>
      <c r="C18">
        <v>1232129</v>
      </c>
      <c r="D18">
        <v>1</v>
      </c>
      <c r="E18" t="s">
        <v>80</v>
      </c>
      <c r="F18" t="s">
        <v>81</v>
      </c>
      <c r="G18" t="s">
        <v>82</v>
      </c>
      <c r="H18" t="s">
        <v>83</v>
      </c>
      <c r="I18" t="s">
        <v>32</v>
      </c>
      <c r="J18">
        <v>1</v>
      </c>
      <c r="K18">
        <v>0</v>
      </c>
      <c r="L18">
        <v>0</v>
      </c>
      <c r="M18" t="s">
        <v>84</v>
      </c>
      <c r="N18">
        <v>-1631</v>
      </c>
      <c r="O18">
        <v>6993</v>
      </c>
      <c r="P18" t="s">
        <v>38</v>
      </c>
      <c r="Q18" t="s">
        <v>85</v>
      </c>
      <c r="R18" t="s">
        <v>86</v>
      </c>
      <c r="S18" t="s">
        <v>37</v>
      </c>
      <c r="U18" t="s">
        <v>84</v>
      </c>
    </row>
    <row r="19" spans="1:21" hidden="1">
      <c r="A19">
        <v>14</v>
      </c>
      <c r="B19" t="s">
        <v>27</v>
      </c>
      <c r="C19">
        <v>1232129</v>
      </c>
      <c r="D19">
        <v>1</v>
      </c>
      <c r="E19" t="s">
        <v>87</v>
      </c>
      <c r="F19" t="s">
        <v>88</v>
      </c>
      <c r="G19" t="s">
        <v>89</v>
      </c>
      <c r="H19" t="s">
        <v>90</v>
      </c>
      <c r="I19" t="s">
        <v>32</v>
      </c>
      <c r="J19">
        <v>1</v>
      </c>
      <c r="K19">
        <v>0</v>
      </c>
      <c r="L19">
        <v>0</v>
      </c>
      <c r="M19" t="s">
        <v>76</v>
      </c>
      <c r="N19">
        <v>-1960</v>
      </c>
      <c r="O19">
        <v>6993</v>
      </c>
      <c r="P19" t="s">
        <v>38</v>
      </c>
      <c r="Q19" t="s">
        <v>91</v>
      </c>
      <c r="R19" t="s">
        <v>92</v>
      </c>
      <c r="S19" t="s">
        <v>37</v>
      </c>
      <c r="U19" t="s">
        <v>76</v>
      </c>
    </row>
    <row r="20" spans="1:21" hidden="1">
      <c r="A20">
        <v>15</v>
      </c>
      <c r="B20" t="s">
        <v>27</v>
      </c>
      <c r="C20">
        <v>1232130</v>
      </c>
      <c r="D20">
        <v>1</v>
      </c>
      <c r="E20" t="s">
        <v>93</v>
      </c>
      <c r="F20" t="s">
        <v>94</v>
      </c>
      <c r="G20" t="s">
        <v>95</v>
      </c>
      <c r="H20" t="s">
        <v>96</v>
      </c>
      <c r="I20" t="s">
        <v>32</v>
      </c>
      <c r="J20">
        <v>1</v>
      </c>
      <c r="K20">
        <v>0</v>
      </c>
      <c r="L20">
        <v>0</v>
      </c>
      <c r="M20" t="s">
        <v>97</v>
      </c>
      <c r="N20">
        <v>-3908</v>
      </c>
      <c r="O20">
        <v>6993</v>
      </c>
      <c r="P20" t="s">
        <v>38</v>
      </c>
      <c r="Q20" t="s">
        <v>98</v>
      </c>
      <c r="R20" t="s">
        <v>99</v>
      </c>
      <c r="S20" t="s">
        <v>37</v>
      </c>
      <c r="U20" t="s">
        <v>100</v>
      </c>
    </row>
    <row r="21" spans="1:21" hidden="1">
      <c r="A21">
        <v>16</v>
      </c>
      <c r="B21" t="s">
        <v>27</v>
      </c>
      <c r="C21">
        <v>1232129</v>
      </c>
      <c r="D21">
        <v>1</v>
      </c>
      <c r="E21" t="s">
        <v>101</v>
      </c>
      <c r="F21" t="s">
        <v>102</v>
      </c>
      <c r="G21" t="s">
        <v>103</v>
      </c>
      <c r="H21" t="s">
        <v>104</v>
      </c>
      <c r="I21" t="s">
        <v>32</v>
      </c>
      <c r="J21">
        <v>1</v>
      </c>
      <c r="K21">
        <v>0</v>
      </c>
      <c r="L21">
        <v>0</v>
      </c>
      <c r="M21" t="s">
        <v>105</v>
      </c>
      <c r="N21">
        <v>-3955</v>
      </c>
      <c r="O21">
        <v>6993</v>
      </c>
      <c r="P21" t="s">
        <v>38</v>
      </c>
      <c r="Q21" t="s">
        <v>106</v>
      </c>
      <c r="R21" t="s">
        <v>107</v>
      </c>
      <c r="S21" t="s">
        <v>37</v>
      </c>
      <c r="U21" t="s">
        <v>105</v>
      </c>
    </row>
    <row r="22" spans="1:21" hidden="1">
      <c r="A22">
        <v>17</v>
      </c>
      <c r="B22" t="s">
        <v>27</v>
      </c>
      <c r="C22">
        <v>1232129</v>
      </c>
      <c r="D22">
        <v>1</v>
      </c>
      <c r="E22" t="s">
        <v>108</v>
      </c>
      <c r="F22" t="s">
        <v>109</v>
      </c>
      <c r="G22" t="s">
        <v>110</v>
      </c>
      <c r="H22" t="s">
        <v>111</v>
      </c>
      <c r="I22" t="s">
        <v>32</v>
      </c>
      <c r="J22">
        <v>1</v>
      </c>
      <c r="K22">
        <v>0</v>
      </c>
      <c r="L22">
        <v>0</v>
      </c>
      <c r="M22" t="s">
        <v>112</v>
      </c>
      <c r="N22">
        <v>-226</v>
      </c>
      <c r="O22">
        <v>6993</v>
      </c>
      <c r="P22" t="s">
        <v>38</v>
      </c>
      <c r="Q22" t="s">
        <v>113</v>
      </c>
      <c r="R22" t="s">
        <v>114</v>
      </c>
      <c r="S22" t="s">
        <v>37</v>
      </c>
      <c r="U22" t="s">
        <v>112</v>
      </c>
    </row>
    <row r="23" spans="1:21" hidden="1">
      <c r="A23">
        <v>18</v>
      </c>
      <c r="B23" t="s">
        <v>27</v>
      </c>
      <c r="C23">
        <v>1232129</v>
      </c>
      <c r="D23">
        <v>1</v>
      </c>
      <c r="E23" t="s">
        <v>115</v>
      </c>
      <c r="F23" t="s">
        <v>116</v>
      </c>
      <c r="G23" t="s">
        <v>117</v>
      </c>
      <c r="H23" t="s">
        <v>118</v>
      </c>
      <c r="I23" t="s">
        <v>32</v>
      </c>
      <c r="J23">
        <v>1</v>
      </c>
      <c r="K23">
        <v>0</v>
      </c>
      <c r="L23">
        <v>0</v>
      </c>
      <c r="M23" t="s">
        <v>33</v>
      </c>
      <c r="N23">
        <v>-4724</v>
      </c>
      <c r="O23">
        <v>6993</v>
      </c>
      <c r="P23" t="s">
        <v>38</v>
      </c>
      <c r="Q23" t="s">
        <v>119</v>
      </c>
      <c r="R23" t="s">
        <v>120</v>
      </c>
      <c r="S23" t="s">
        <v>37</v>
      </c>
      <c r="U23" t="s">
        <v>33</v>
      </c>
    </row>
    <row r="24" spans="1:21" hidden="1">
      <c r="A24">
        <v>19</v>
      </c>
      <c r="B24" t="s">
        <v>27</v>
      </c>
      <c r="C24">
        <v>1232120</v>
      </c>
      <c r="D24">
        <v>1</v>
      </c>
      <c r="E24" t="s">
        <v>121</v>
      </c>
      <c r="F24" t="s">
        <v>122</v>
      </c>
      <c r="G24" t="s">
        <v>123</v>
      </c>
      <c r="H24" t="s">
        <v>124</v>
      </c>
      <c r="I24" t="s">
        <v>32</v>
      </c>
      <c r="J24">
        <v>2</v>
      </c>
      <c r="K24">
        <v>0</v>
      </c>
      <c r="L24">
        <v>0</v>
      </c>
      <c r="M24" t="s">
        <v>125</v>
      </c>
      <c r="N24">
        <v>-8544</v>
      </c>
      <c r="O24">
        <v>6993</v>
      </c>
      <c r="P24" t="s">
        <v>38</v>
      </c>
      <c r="Q24" t="s">
        <v>126</v>
      </c>
      <c r="R24" t="s">
        <v>127</v>
      </c>
      <c r="S24" t="s">
        <v>37</v>
      </c>
      <c r="U24" t="s">
        <v>125</v>
      </c>
    </row>
    <row r="25" spans="1:21" hidden="1">
      <c r="A25">
        <v>20</v>
      </c>
      <c r="B25" t="s">
        <v>27</v>
      </c>
      <c r="C25">
        <v>1232129</v>
      </c>
      <c r="D25">
        <v>1</v>
      </c>
      <c r="E25" t="s">
        <v>128</v>
      </c>
      <c r="F25" t="s">
        <v>129</v>
      </c>
      <c r="G25" t="s">
        <v>130</v>
      </c>
      <c r="H25" t="s">
        <v>131</v>
      </c>
      <c r="I25" t="s">
        <v>32</v>
      </c>
      <c r="J25">
        <v>2</v>
      </c>
      <c r="K25">
        <v>0</v>
      </c>
      <c r="L25">
        <v>0</v>
      </c>
      <c r="M25" t="s">
        <v>105</v>
      </c>
      <c r="N25">
        <v>-8389</v>
      </c>
      <c r="O25">
        <v>6993</v>
      </c>
      <c r="P25" t="s">
        <v>38</v>
      </c>
      <c r="Q25" t="s">
        <v>132</v>
      </c>
      <c r="R25" t="s">
        <v>133</v>
      </c>
      <c r="S25" t="s">
        <v>37</v>
      </c>
      <c r="U25" t="s">
        <v>105</v>
      </c>
    </row>
    <row r="26" spans="1:21" hidden="1">
      <c r="A26">
        <v>21</v>
      </c>
      <c r="B26" t="s">
        <v>27</v>
      </c>
      <c r="C26">
        <v>1232110</v>
      </c>
      <c r="D26">
        <v>6</v>
      </c>
      <c r="E26" t="s">
        <v>134</v>
      </c>
      <c r="F26" t="s">
        <v>135</v>
      </c>
      <c r="G26" t="s">
        <v>136</v>
      </c>
      <c r="H26" t="s">
        <v>137</v>
      </c>
      <c r="I26" t="s">
        <v>32</v>
      </c>
      <c r="J26">
        <v>2</v>
      </c>
      <c r="K26">
        <v>0</v>
      </c>
      <c r="L26">
        <v>0</v>
      </c>
      <c r="M26" t="s">
        <v>33</v>
      </c>
      <c r="N26">
        <v>-7795</v>
      </c>
      <c r="O26">
        <v>6993</v>
      </c>
      <c r="P26" t="s">
        <v>38</v>
      </c>
      <c r="Q26" t="s">
        <v>138</v>
      </c>
      <c r="R26" t="s">
        <v>133</v>
      </c>
      <c r="S26" t="s">
        <v>37</v>
      </c>
      <c r="U26" t="s">
        <v>61</v>
      </c>
    </row>
    <row r="27" spans="1:21" hidden="1">
      <c r="A27">
        <v>22</v>
      </c>
      <c r="B27" t="s">
        <v>27</v>
      </c>
      <c r="C27">
        <v>1232129</v>
      </c>
      <c r="D27">
        <v>1</v>
      </c>
      <c r="E27" t="s">
        <v>139</v>
      </c>
      <c r="F27" t="s">
        <v>140</v>
      </c>
      <c r="G27" t="s">
        <v>141</v>
      </c>
      <c r="H27" t="s">
        <v>142</v>
      </c>
      <c r="I27" t="s">
        <v>32</v>
      </c>
      <c r="J27">
        <v>1</v>
      </c>
      <c r="K27">
        <v>0</v>
      </c>
      <c r="L27">
        <v>0</v>
      </c>
      <c r="M27" t="s">
        <v>143</v>
      </c>
      <c r="N27">
        <v>-3922</v>
      </c>
      <c r="O27">
        <v>6993</v>
      </c>
      <c r="P27" t="s">
        <v>38</v>
      </c>
      <c r="Q27" t="s">
        <v>144</v>
      </c>
      <c r="R27" t="s">
        <v>145</v>
      </c>
      <c r="S27" t="s">
        <v>37</v>
      </c>
      <c r="U27" t="s">
        <v>143</v>
      </c>
    </row>
    <row r="28" spans="1:21" hidden="1">
      <c r="A28">
        <v>23</v>
      </c>
      <c r="B28" t="s">
        <v>27</v>
      </c>
      <c r="C28">
        <v>1232109</v>
      </c>
      <c r="D28">
        <v>6</v>
      </c>
      <c r="E28" t="s">
        <v>146</v>
      </c>
      <c r="F28" t="s">
        <v>147</v>
      </c>
      <c r="G28" t="s">
        <v>148</v>
      </c>
      <c r="H28" t="s">
        <v>149</v>
      </c>
      <c r="I28" t="s">
        <v>32</v>
      </c>
      <c r="J28">
        <v>1</v>
      </c>
      <c r="K28">
        <v>0</v>
      </c>
      <c r="L28">
        <v>0</v>
      </c>
      <c r="M28" t="s">
        <v>150</v>
      </c>
      <c r="N28">
        <v>-3138</v>
      </c>
      <c r="O28">
        <v>6993</v>
      </c>
      <c r="P28" t="s">
        <v>38</v>
      </c>
      <c r="Q28" t="s">
        <v>151</v>
      </c>
      <c r="R28" t="s">
        <v>152</v>
      </c>
      <c r="S28" t="s">
        <v>37</v>
      </c>
      <c r="U28" t="s">
        <v>153</v>
      </c>
    </row>
    <row r="29" spans="1:21" hidden="1">
      <c r="A29">
        <v>24</v>
      </c>
      <c r="B29" t="s">
        <v>27</v>
      </c>
      <c r="C29">
        <v>1232114</v>
      </c>
      <c r="D29">
        <v>15</v>
      </c>
      <c r="E29" t="s">
        <v>154</v>
      </c>
      <c r="F29" t="s">
        <v>155</v>
      </c>
      <c r="G29" t="s">
        <v>156</v>
      </c>
      <c r="H29" t="s">
        <v>157</v>
      </c>
      <c r="I29" t="s">
        <v>32</v>
      </c>
      <c r="J29">
        <v>2</v>
      </c>
      <c r="K29">
        <v>0</v>
      </c>
      <c r="L29">
        <v>0</v>
      </c>
      <c r="M29" t="s">
        <v>158</v>
      </c>
      <c r="N29">
        <v>-8377</v>
      </c>
      <c r="O29">
        <v>6993</v>
      </c>
      <c r="P29" t="s">
        <v>38</v>
      </c>
      <c r="Q29" t="s">
        <v>159</v>
      </c>
      <c r="R29" t="s">
        <v>160</v>
      </c>
      <c r="S29" t="s">
        <v>37</v>
      </c>
      <c r="U29" t="s">
        <v>158</v>
      </c>
    </row>
    <row r="30" spans="1:21" hidden="1">
      <c r="A30">
        <v>25</v>
      </c>
      <c r="B30" t="s">
        <v>27</v>
      </c>
      <c r="C30">
        <v>1232129</v>
      </c>
      <c r="D30">
        <v>1</v>
      </c>
      <c r="E30" t="s">
        <v>161</v>
      </c>
      <c r="F30" t="s">
        <v>162</v>
      </c>
      <c r="G30" t="s">
        <v>163</v>
      </c>
      <c r="H30" t="s">
        <v>164</v>
      </c>
      <c r="I30" t="s">
        <v>32</v>
      </c>
      <c r="J30">
        <v>1</v>
      </c>
      <c r="K30">
        <v>0</v>
      </c>
      <c r="L30">
        <v>0</v>
      </c>
      <c r="M30" t="s">
        <v>158</v>
      </c>
      <c r="N30">
        <v>-3955</v>
      </c>
      <c r="O30">
        <v>6993</v>
      </c>
      <c r="P30" t="s">
        <v>38</v>
      </c>
      <c r="Q30" t="s">
        <v>165</v>
      </c>
      <c r="R30" t="s">
        <v>166</v>
      </c>
      <c r="S30" t="s">
        <v>37</v>
      </c>
      <c r="U30" t="s">
        <v>158</v>
      </c>
    </row>
    <row r="31" spans="1:21" hidden="1">
      <c r="A31">
        <v>26</v>
      </c>
      <c r="B31" t="s">
        <v>27</v>
      </c>
      <c r="C31">
        <v>1232129</v>
      </c>
      <c r="D31">
        <v>1</v>
      </c>
      <c r="E31" t="s">
        <v>167</v>
      </c>
      <c r="F31" t="s">
        <v>168</v>
      </c>
      <c r="G31" t="s">
        <v>169</v>
      </c>
      <c r="H31" t="s">
        <v>170</v>
      </c>
      <c r="I31" t="s">
        <v>32</v>
      </c>
      <c r="J31">
        <v>3</v>
      </c>
      <c r="K31">
        <v>0</v>
      </c>
      <c r="L31">
        <v>0</v>
      </c>
      <c r="M31" t="s">
        <v>171</v>
      </c>
      <c r="N31">
        <v>-7172</v>
      </c>
      <c r="O31">
        <v>10078</v>
      </c>
      <c r="P31" t="s">
        <v>38</v>
      </c>
      <c r="Q31" t="s">
        <v>172</v>
      </c>
      <c r="R31" t="s">
        <v>173</v>
      </c>
      <c r="S31" t="s">
        <v>37</v>
      </c>
      <c r="U31" t="s">
        <v>174</v>
      </c>
    </row>
    <row r="32" spans="1:21" hidden="1">
      <c r="A32">
        <v>27</v>
      </c>
      <c r="B32" t="s">
        <v>27</v>
      </c>
      <c r="C32">
        <v>1232129</v>
      </c>
      <c r="D32">
        <v>1</v>
      </c>
      <c r="E32" t="s">
        <v>175</v>
      </c>
      <c r="F32" t="s">
        <v>176</v>
      </c>
      <c r="G32" t="s">
        <v>177</v>
      </c>
      <c r="H32" t="s">
        <v>118</v>
      </c>
      <c r="I32" t="s">
        <v>32</v>
      </c>
      <c r="J32">
        <v>1</v>
      </c>
      <c r="K32">
        <v>0</v>
      </c>
      <c r="L32">
        <v>0</v>
      </c>
      <c r="M32" t="s">
        <v>178</v>
      </c>
      <c r="N32">
        <v>-3567</v>
      </c>
      <c r="O32">
        <v>6993</v>
      </c>
      <c r="P32" t="s">
        <v>38</v>
      </c>
      <c r="Q32" t="s">
        <v>179</v>
      </c>
      <c r="R32" t="s">
        <v>180</v>
      </c>
      <c r="S32" t="s">
        <v>37</v>
      </c>
      <c r="U32" t="s">
        <v>181</v>
      </c>
    </row>
    <row r="33" spans="1:21" hidden="1">
      <c r="A33">
        <v>28</v>
      </c>
      <c r="B33" t="s">
        <v>27</v>
      </c>
      <c r="C33">
        <v>1232129</v>
      </c>
      <c r="D33">
        <v>1</v>
      </c>
      <c r="E33" t="s">
        <v>182</v>
      </c>
      <c r="F33" t="s">
        <v>183</v>
      </c>
      <c r="G33" t="s">
        <v>184</v>
      </c>
      <c r="H33" t="s">
        <v>185</v>
      </c>
      <c r="I33" t="s">
        <v>32</v>
      </c>
      <c r="J33">
        <v>1</v>
      </c>
      <c r="K33">
        <v>0</v>
      </c>
      <c r="L33">
        <v>0</v>
      </c>
      <c r="M33" t="s">
        <v>112</v>
      </c>
      <c r="N33">
        <v>-1763</v>
      </c>
      <c r="O33">
        <v>6993</v>
      </c>
      <c r="P33" t="s">
        <v>38</v>
      </c>
      <c r="Q33" t="s">
        <v>186</v>
      </c>
      <c r="R33" t="s">
        <v>187</v>
      </c>
      <c r="S33" t="s">
        <v>37</v>
      </c>
      <c r="U33" t="s">
        <v>112</v>
      </c>
    </row>
    <row r="34" spans="1:21" hidden="1">
      <c r="A34">
        <v>29</v>
      </c>
      <c r="B34" t="s">
        <v>27</v>
      </c>
      <c r="C34">
        <v>1232112</v>
      </c>
      <c r="D34">
        <v>15</v>
      </c>
      <c r="E34" t="s">
        <v>188</v>
      </c>
      <c r="F34" t="s">
        <v>189</v>
      </c>
      <c r="G34" t="s">
        <v>190</v>
      </c>
      <c r="H34" t="s">
        <v>191</v>
      </c>
      <c r="I34" t="s">
        <v>32</v>
      </c>
      <c r="J34">
        <v>2</v>
      </c>
      <c r="K34">
        <v>0</v>
      </c>
      <c r="L34">
        <v>0</v>
      </c>
      <c r="M34" t="s">
        <v>105</v>
      </c>
      <c r="N34">
        <v>-6580</v>
      </c>
      <c r="O34">
        <v>6993</v>
      </c>
      <c r="P34" t="s">
        <v>38</v>
      </c>
      <c r="Q34" t="s">
        <v>192</v>
      </c>
      <c r="R34" t="s">
        <v>193</v>
      </c>
      <c r="S34" t="s">
        <v>37</v>
      </c>
      <c r="U34" t="s">
        <v>105</v>
      </c>
    </row>
    <row r="35" spans="1:21" hidden="1">
      <c r="A35">
        <v>30</v>
      </c>
      <c r="B35" t="s">
        <v>27</v>
      </c>
      <c r="C35">
        <v>1232110</v>
      </c>
      <c r="D35">
        <v>5</v>
      </c>
      <c r="E35" t="s">
        <v>194</v>
      </c>
      <c r="F35" t="s">
        <v>195</v>
      </c>
      <c r="G35" t="s">
        <v>196</v>
      </c>
      <c r="H35" t="s">
        <v>197</v>
      </c>
      <c r="I35" t="s">
        <v>32</v>
      </c>
      <c r="J35">
        <v>1</v>
      </c>
      <c r="K35">
        <v>0</v>
      </c>
      <c r="L35">
        <v>0</v>
      </c>
      <c r="M35" t="s">
        <v>198</v>
      </c>
      <c r="N35">
        <v>-4110</v>
      </c>
      <c r="O35">
        <v>6993</v>
      </c>
      <c r="P35" t="s">
        <v>38</v>
      </c>
      <c r="Q35" t="s">
        <v>199</v>
      </c>
      <c r="R35" t="s">
        <v>97</v>
      </c>
      <c r="S35" t="s">
        <v>37</v>
      </c>
      <c r="U35" t="s">
        <v>198</v>
      </c>
    </row>
    <row r="36" spans="1:21" hidden="1">
      <c r="A36">
        <v>31</v>
      </c>
      <c r="B36" t="s">
        <v>27</v>
      </c>
      <c r="C36">
        <v>1232114</v>
      </c>
      <c r="D36">
        <v>15</v>
      </c>
      <c r="E36" t="s">
        <v>200</v>
      </c>
      <c r="F36" t="s">
        <v>201</v>
      </c>
      <c r="G36" t="s">
        <v>202</v>
      </c>
      <c r="H36" t="s">
        <v>203</v>
      </c>
      <c r="I36" t="s">
        <v>32</v>
      </c>
      <c r="J36">
        <v>1</v>
      </c>
      <c r="K36">
        <v>0</v>
      </c>
      <c r="L36">
        <v>0</v>
      </c>
      <c r="M36" t="s">
        <v>204</v>
      </c>
      <c r="N36">
        <v>0</v>
      </c>
      <c r="O36">
        <v>6993</v>
      </c>
      <c r="P36" t="s">
        <v>38</v>
      </c>
      <c r="Q36" t="s">
        <v>205</v>
      </c>
      <c r="R36" t="s">
        <v>206</v>
      </c>
      <c r="S36" t="s">
        <v>37</v>
      </c>
      <c r="U36" t="s">
        <v>207</v>
      </c>
    </row>
    <row r="37" spans="1:21" hidden="1">
      <c r="A37">
        <v>32</v>
      </c>
      <c r="B37" t="s">
        <v>27</v>
      </c>
      <c r="C37">
        <v>1232112</v>
      </c>
      <c r="D37">
        <v>15</v>
      </c>
      <c r="E37" t="s">
        <v>208</v>
      </c>
      <c r="F37" t="s">
        <v>209</v>
      </c>
      <c r="G37" t="s">
        <v>210</v>
      </c>
      <c r="H37" t="s">
        <v>211</v>
      </c>
      <c r="I37" t="s">
        <v>32</v>
      </c>
      <c r="J37">
        <v>1</v>
      </c>
      <c r="K37">
        <v>0</v>
      </c>
      <c r="L37">
        <v>0</v>
      </c>
      <c r="M37" t="s">
        <v>212</v>
      </c>
      <c r="N37">
        <v>-6583</v>
      </c>
      <c r="O37">
        <v>6993</v>
      </c>
      <c r="P37" t="s">
        <v>38</v>
      </c>
      <c r="Q37" t="s">
        <v>213</v>
      </c>
      <c r="R37" t="s">
        <v>214</v>
      </c>
      <c r="S37" t="s">
        <v>37</v>
      </c>
      <c r="U37" t="s">
        <v>215</v>
      </c>
    </row>
    <row r="38" spans="1:21" hidden="1">
      <c r="A38">
        <v>33</v>
      </c>
      <c r="B38" t="s">
        <v>27</v>
      </c>
      <c r="C38">
        <v>1232109</v>
      </c>
      <c r="D38">
        <v>5</v>
      </c>
      <c r="E38" t="s">
        <v>216</v>
      </c>
      <c r="F38" t="s">
        <v>217</v>
      </c>
      <c r="G38" t="s">
        <v>218</v>
      </c>
      <c r="H38" t="s">
        <v>219</v>
      </c>
      <c r="I38" t="s">
        <v>32</v>
      </c>
      <c r="J38">
        <v>1</v>
      </c>
      <c r="K38">
        <v>0</v>
      </c>
      <c r="L38">
        <v>0</v>
      </c>
      <c r="M38" t="s">
        <v>198</v>
      </c>
      <c r="N38">
        <v>-2718</v>
      </c>
      <c r="O38">
        <v>6993</v>
      </c>
      <c r="P38" t="s">
        <v>38</v>
      </c>
      <c r="Q38" t="s">
        <v>220</v>
      </c>
      <c r="R38" t="s">
        <v>221</v>
      </c>
      <c r="S38" t="s">
        <v>37</v>
      </c>
      <c r="U38" t="s">
        <v>198</v>
      </c>
    </row>
    <row r="39" spans="1:21" hidden="1">
      <c r="A39">
        <v>34</v>
      </c>
      <c r="B39" t="s">
        <v>27</v>
      </c>
      <c r="C39">
        <v>1232109</v>
      </c>
      <c r="D39">
        <v>5</v>
      </c>
      <c r="E39" t="s">
        <v>222</v>
      </c>
      <c r="F39" t="s">
        <v>223</v>
      </c>
      <c r="G39" t="s">
        <v>224</v>
      </c>
      <c r="H39" t="s">
        <v>225</v>
      </c>
      <c r="I39" t="s">
        <v>32</v>
      </c>
      <c r="J39">
        <v>1</v>
      </c>
      <c r="K39">
        <v>0</v>
      </c>
      <c r="L39">
        <v>0</v>
      </c>
      <c r="M39" t="s">
        <v>158</v>
      </c>
      <c r="N39">
        <v>-4908</v>
      </c>
      <c r="O39">
        <v>6993</v>
      </c>
      <c r="P39" t="s">
        <v>38</v>
      </c>
      <c r="Q39" t="s">
        <v>226</v>
      </c>
      <c r="R39" t="s">
        <v>227</v>
      </c>
      <c r="S39" t="s">
        <v>37</v>
      </c>
      <c r="U39" t="s">
        <v>158</v>
      </c>
    </row>
    <row r="40" spans="1:21" hidden="1">
      <c r="A40">
        <v>35</v>
      </c>
      <c r="B40" t="s">
        <v>27</v>
      </c>
      <c r="C40">
        <v>1232108</v>
      </c>
      <c r="D40">
        <v>2</v>
      </c>
      <c r="E40" t="s">
        <v>228</v>
      </c>
      <c r="F40" t="s">
        <v>229</v>
      </c>
      <c r="G40" t="s">
        <v>230</v>
      </c>
      <c r="H40" t="s">
        <v>231</v>
      </c>
      <c r="I40" t="s">
        <v>32</v>
      </c>
      <c r="J40">
        <v>2</v>
      </c>
      <c r="K40">
        <v>0</v>
      </c>
      <c r="L40">
        <v>0</v>
      </c>
      <c r="M40" t="s">
        <v>198</v>
      </c>
      <c r="N40">
        <v>-2973</v>
      </c>
      <c r="O40">
        <v>10</v>
      </c>
      <c r="P40" t="s">
        <v>232</v>
      </c>
      <c r="Q40" t="s">
        <v>233</v>
      </c>
      <c r="R40" t="s">
        <v>234</v>
      </c>
      <c r="S40" t="s">
        <v>37</v>
      </c>
      <c r="U40" t="s">
        <v>235</v>
      </c>
    </row>
    <row r="41" spans="1:21" hidden="1">
      <c r="A41">
        <v>36</v>
      </c>
      <c r="B41" t="s">
        <v>27</v>
      </c>
      <c r="C41">
        <v>1232108</v>
      </c>
      <c r="D41">
        <v>2</v>
      </c>
      <c r="E41" t="s">
        <v>236</v>
      </c>
      <c r="F41" t="s">
        <v>237</v>
      </c>
      <c r="G41" t="s">
        <v>230</v>
      </c>
      <c r="H41" t="s">
        <v>231</v>
      </c>
      <c r="I41" t="s">
        <v>32</v>
      </c>
      <c r="J41">
        <v>2</v>
      </c>
      <c r="K41">
        <v>0</v>
      </c>
      <c r="L41">
        <v>0</v>
      </c>
      <c r="M41" t="s">
        <v>198</v>
      </c>
      <c r="N41">
        <v>-3079</v>
      </c>
      <c r="O41">
        <v>10</v>
      </c>
      <c r="P41" t="s">
        <v>232</v>
      </c>
      <c r="Q41" t="s">
        <v>238</v>
      </c>
      <c r="R41" t="s">
        <v>234</v>
      </c>
      <c r="S41" t="s">
        <v>37</v>
      </c>
      <c r="U41" t="s">
        <v>239</v>
      </c>
    </row>
    <row r="42" spans="1:21" hidden="1">
      <c r="A42">
        <v>37</v>
      </c>
      <c r="B42" t="s">
        <v>27</v>
      </c>
      <c r="C42">
        <v>1232129</v>
      </c>
      <c r="D42">
        <v>1</v>
      </c>
      <c r="E42" t="s">
        <v>240</v>
      </c>
      <c r="F42" t="s">
        <v>241</v>
      </c>
      <c r="G42" t="s">
        <v>242</v>
      </c>
      <c r="H42" t="s">
        <v>243</v>
      </c>
      <c r="I42" t="s">
        <v>32</v>
      </c>
      <c r="J42">
        <v>2</v>
      </c>
      <c r="K42">
        <v>0</v>
      </c>
      <c r="L42">
        <v>0</v>
      </c>
      <c r="M42" t="s">
        <v>198</v>
      </c>
      <c r="N42">
        <v>-1550</v>
      </c>
      <c r="O42">
        <v>10</v>
      </c>
      <c r="P42" t="s">
        <v>232</v>
      </c>
      <c r="Q42" t="s">
        <v>244</v>
      </c>
      <c r="R42" t="s">
        <v>245</v>
      </c>
      <c r="S42" t="s">
        <v>37</v>
      </c>
      <c r="U42" t="s">
        <v>235</v>
      </c>
    </row>
    <row r="43" spans="1:21" hidden="1">
      <c r="A43">
        <v>38</v>
      </c>
      <c r="B43" t="s">
        <v>27</v>
      </c>
      <c r="C43">
        <v>1232110</v>
      </c>
      <c r="D43">
        <v>2</v>
      </c>
      <c r="E43" t="s">
        <v>246</v>
      </c>
      <c r="F43" t="s">
        <v>247</v>
      </c>
      <c r="G43" t="s">
        <v>248</v>
      </c>
      <c r="H43" t="s">
        <v>249</v>
      </c>
      <c r="I43" t="s">
        <v>32</v>
      </c>
      <c r="J43">
        <v>1</v>
      </c>
      <c r="K43">
        <v>0</v>
      </c>
      <c r="L43">
        <v>0</v>
      </c>
      <c r="M43" t="s">
        <v>250</v>
      </c>
      <c r="N43">
        <v>-3560</v>
      </c>
      <c r="O43">
        <v>6993</v>
      </c>
      <c r="P43" t="s">
        <v>38</v>
      </c>
      <c r="Q43" t="s">
        <v>251</v>
      </c>
      <c r="R43" t="s">
        <v>252</v>
      </c>
      <c r="S43" t="s">
        <v>37</v>
      </c>
      <c r="U43" t="s">
        <v>204</v>
      </c>
    </row>
    <row r="44" spans="1:21" hidden="1">
      <c r="A44">
        <v>39</v>
      </c>
      <c r="B44" t="s">
        <v>27</v>
      </c>
      <c r="C44">
        <v>1232129</v>
      </c>
      <c r="D44">
        <v>1</v>
      </c>
      <c r="E44" t="s">
        <v>253</v>
      </c>
      <c r="F44" t="s">
        <v>254</v>
      </c>
      <c r="G44" t="s">
        <v>255</v>
      </c>
      <c r="H44" t="s">
        <v>256</v>
      </c>
      <c r="I44" t="s">
        <v>32</v>
      </c>
      <c r="J44">
        <v>1</v>
      </c>
      <c r="K44">
        <v>0</v>
      </c>
      <c r="L44">
        <v>0</v>
      </c>
      <c r="M44" t="s">
        <v>212</v>
      </c>
      <c r="N44">
        <v>-939</v>
      </c>
      <c r="O44">
        <v>3900</v>
      </c>
      <c r="P44" t="s">
        <v>34</v>
      </c>
      <c r="Q44" t="s">
        <v>257</v>
      </c>
      <c r="R44" t="s">
        <v>258</v>
      </c>
      <c r="S44" t="s">
        <v>37</v>
      </c>
      <c r="U44" t="s">
        <v>259</v>
      </c>
    </row>
    <row r="45" spans="1:21" hidden="1">
      <c r="A45">
        <v>40</v>
      </c>
      <c r="B45" t="s">
        <v>27</v>
      </c>
      <c r="C45">
        <v>1232129</v>
      </c>
      <c r="D45">
        <v>1</v>
      </c>
      <c r="E45" t="s">
        <v>253</v>
      </c>
      <c r="F45" t="s">
        <v>254</v>
      </c>
      <c r="G45" t="s">
        <v>255</v>
      </c>
      <c r="H45" t="s">
        <v>256</v>
      </c>
      <c r="I45" t="s">
        <v>32</v>
      </c>
      <c r="J45">
        <v>1</v>
      </c>
      <c r="K45">
        <v>0</v>
      </c>
      <c r="L45">
        <v>0</v>
      </c>
      <c r="M45" t="s">
        <v>212</v>
      </c>
      <c r="N45">
        <v>-939</v>
      </c>
      <c r="O45">
        <v>6993</v>
      </c>
      <c r="P45" t="s">
        <v>38</v>
      </c>
      <c r="Q45" t="s">
        <v>260</v>
      </c>
      <c r="R45" t="s">
        <v>258</v>
      </c>
      <c r="S45" t="s">
        <v>37</v>
      </c>
      <c r="U45" t="s">
        <v>259</v>
      </c>
    </row>
    <row r="46" spans="1:21" hidden="1">
      <c r="A46">
        <v>41</v>
      </c>
      <c r="B46" t="s">
        <v>27</v>
      </c>
      <c r="C46">
        <v>1232129</v>
      </c>
      <c r="D46">
        <v>1</v>
      </c>
      <c r="E46" t="s">
        <v>261</v>
      </c>
      <c r="F46" t="s">
        <v>262</v>
      </c>
      <c r="G46" t="s">
        <v>263</v>
      </c>
      <c r="H46" t="s">
        <v>118</v>
      </c>
      <c r="I46" t="s">
        <v>32</v>
      </c>
      <c r="J46">
        <v>1</v>
      </c>
      <c r="K46">
        <v>0</v>
      </c>
      <c r="L46">
        <v>0</v>
      </c>
      <c r="M46" t="s">
        <v>212</v>
      </c>
      <c r="N46">
        <v>-2068</v>
      </c>
      <c r="O46">
        <v>3900</v>
      </c>
      <c r="P46" t="s">
        <v>34</v>
      </c>
      <c r="Q46" t="s">
        <v>264</v>
      </c>
      <c r="R46" t="s">
        <v>60</v>
      </c>
      <c r="S46" t="s">
        <v>37</v>
      </c>
      <c r="U46" t="s">
        <v>259</v>
      </c>
    </row>
    <row r="47" spans="1:21" hidden="1">
      <c r="A47">
        <v>42</v>
      </c>
      <c r="B47" t="s">
        <v>27</v>
      </c>
      <c r="C47">
        <v>1232129</v>
      </c>
      <c r="D47">
        <v>1</v>
      </c>
      <c r="E47" t="s">
        <v>261</v>
      </c>
      <c r="F47" t="s">
        <v>262</v>
      </c>
      <c r="G47" t="s">
        <v>263</v>
      </c>
      <c r="H47" t="s">
        <v>118</v>
      </c>
      <c r="I47" t="s">
        <v>32</v>
      </c>
      <c r="J47">
        <v>1</v>
      </c>
      <c r="K47">
        <v>0</v>
      </c>
      <c r="L47">
        <v>0</v>
      </c>
      <c r="M47" t="s">
        <v>212</v>
      </c>
      <c r="N47">
        <v>-2068</v>
      </c>
      <c r="O47">
        <v>6993</v>
      </c>
      <c r="P47" t="s">
        <v>38</v>
      </c>
      <c r="Q47" t="s">
        <v>265</v>
      </c>
      <c r="R47" t="s">
        <v>60</v>
      </c>
      <c r="S47" t="s">
        <v>37</v>
      </c>
      <c r="U47" t="s">
        <v>259</v>
      </c>
    </row>
    <row r="48" spans="1:21" hidden="1">
      <c r="A48">
        <v>43</v>
      </c>
      <c r="B48" t="s">
        <v>27</v>
      </c>
      <c r="C48">
        <v>1232131</v>
      </c>
      <c r="D48">
        <v>1</v>
      </c>
      <c r="E48" t="s">
        <v>266</v>
      </c>
      <c r="F48" t="s">
        <v>267</v>
      </c>
      <c r="G48" t="s">
        <v>268</v>
      </c>
      <c r="H48" t="s">
        <v>269</v>
      </c>
      <c r="I48" t="s">
        <v>32</v>
      </c>
      <c r="J48">
        <v>2</v>
      </c>
      <c r="K48">
        <v>0</v>
      </c>
      <c r="L48">
        <v>0</v>
      </c>
      <c r="M48" t="s">
        <v>270</v>
      </c>
      <c r="N48">
        <v>0</v>
      </c>
      <c r="O48">
        <v>6993</v>
      </c>
      <c r="P48" t="s">
        <v>38</v>
      </c>
      <c r="Q48" t="s">
        <v>271</v>
      </c>
      <c r="R48" t="s">
        <v>272</v>
      </c>
      <c r="S48" t="s">
        <v>37</v>
      </c>
      <c r="U48" t="s">
        <v>270</v>
      </c>
    </row>
    <row r="49" spans="1:21" hidden="1">
      <c r="A49">
        <v>44</v>
      </c>
      <c r="B49" t="s">
        <v>27</v>
      </c>
      <c r="C49">
        <v>1232131</v>
      </c>
      <c r="D49">
        <v>1</v>
      </c>
      <c r="E49" t="s">
        <v>266</v>
      </c>
      <c r="F49" t="s">
        <v>267</v>
      </c>
      <c r="G49" t="s">
        <v>268</v>
      </c>
      <c r="H49" t="s">
        <v>269</v>
      </c>
      <c r="I49" t="s">
        <v>32</v>
      </c>
      <c r="J49">
        <v>2</v>
      </c>
      <c r="K49">
        <v>0</v>
      </c>
      <c r="L49">
        <v>0</v>
      </c>
      <c r="M49" t="s">
        <v>270</v>
      </c>
      <c r="N49">
        <v>0</v>
      </c>
      <c r="O49">
        <v>7800</v>
      </c>
      <c r="P49" t="s">
        <v>34</v>
      </c>
      <c r="Q49" t="s">
        <v>273</v>
      </c>
      <c r="R49" t="s">
        <v>272</v>
      </c>
      <c r="S49" t="s">
        <v>37</v>
      </c>
      <c r="U49" t="s">
        <v>270</v>
      </c>
    </row>
    <row r="50" spans="1:21" hidden="1">
      <c r="A50">
        <v>45</v>
      </c>
      <c r="B50" t="s">
        <v>27</v>
      </c>
      <c r="C50">
        <v>1232130</v>
      </c>
      <c r="D50">
        <v>1</v>
      </c>
      <c r="E50" t="s">
        <v>274</v>
      </c>
      <c r="F50" t="s">
        <v>275</v>
      </c>
      <c r="G50" t="s">
        <v>276</v>
      </c>
      <c r="H50" t="s">
        <v>277</v>
      </c>
      <c r="I50" t="s">
        <v>32</v>
      </c>
      <c r="J50">
        <v>2</v>
      </c>
      <c r="K50">
        <v>0</v>
      </c>
      <c r="L50">
        <v>0</v>
      </c>
      <c r="M50" t="s">
        <v>97</v>
      </c>
      <c r="N50">
        <v>-6041</v>
      </c>
      <c r="O50">
        <v>7800</v>
      </c>
      <c r="P50" t="s">
        <v>34</v>
      </c>
      <c r="Q50" t="s">
        <v>278</v>
      </c>
      <c r="R50" t="s">
        <v>279</v>
      </c>
      <c r="S50" t="s">
        <v>37</v>
      </c>
      <c r="U50" t="s">
        <v>193</v>
      </c>
    </row>
    <row r="51" spans="1:21" hidden="1">
      <c r="A51">
        <v>46</v>
      </c>
      <c r="B51" t="s">
        <v>27</v>
      </c>
      <c r="C51">
        <v>1232115</v>
      </c>
      <c r="D51">
        <v>15</v>
      </c>
      <c r="E51" t="s">
        <v>280</v>
      </c>
      <c r="F51" t="s">
        <v>281</v>
      </c>
      <c r="G51" t="s">
        <v>282</v>
      </c>
      <c r="H51" t="s">
        <v>283</v>
      </c>
      <c r="I51" t="s">
        <v>32</v>
      </c>
      <c r="J51">
        <v>2</v>
      </c>
      <c r="K51">
        <v>0</v>
      </c>
      <c r="L51">
        <v>0</v>
      </c>
      <c r="M51" t="s">
        <v>284</v>
      </c>
      <c r="N51">
        <v>0</v>
      </c>
      <c r="O51">
        <v>6993</v>
      </c>
      <c r="P51" t="s">
        <v>38</v>
      </c>
      <c r="Q51" t="s">
        <v>285</v>
      </c>
      <c r="R51" t="s">
        <v>286</v>
      </c>
      <c r="S51" t="s">
        <v>37</v>
      </c>
      <c r="U51" t="s">
        <v>287</v>
      </c>
    </row>
    <row r="52" spans="1:21" hidden="1">
      <c r="A52">
        <v>47</v>
      </c>
      <c r="B52" t="s">
        <v>27</v>
      </c>
      <c r="C52">
        <v>1232115</v>
      </c>
      <c r="D52">
        <v>15</v>
      </c>
      <c r="E52" t="s">
        <v>280</v>
      </c>
      <c r="F52" t="s">
        <v>281</v>
      </c>
      <c r="G52" t="s">
        <v>282</v>
      </c>
      <c r="H52" t="s">
        <v>283</v>
      </c>
      <c r="I52" t="s">
        <v>32</v>
      </c>
      <c r="J52">
        <v>2</v>
      </c>
      <c r="K52">
        <v>0</v>
      </c>
      <c r="L52">
        <v>0</v>
      </c>
      <c r="M52" t="s">
        <v>284</v>
      </c>
      <c r="N52">
        <v>0</v>
      </c>
      <c r="O52">
        <v>7800</v>
      </c>
      <c r="P52" t="s">
        <v>34</v>
      </c>
      <c r="Q52" t="s">
        <v>288</v>
      </c>
      <c r="R52" t="s">
        <v>286</v>
      </c>
      <c r="S52" t="s">
        <v>37</v>
      </c>
      <c r="U52" t="s">
        <v>287</v>
      </c>
    </row>
    <row r="53" spans="1:21" hidden="1">
      <c r="A53">
        <v>48</v>
      </c>
      <c r="B53" t="s">
        <v>27</v>
      </c>
      <c r="C53">
        <v>1232124</v>
      </c>
      <c r="D53">
        <v>13</v>
      </c>
      <c r="E53" t="s">
        <v>289</v>
      </c>
      <c r="F53" t="s">
        <v>290</v>
      </c>
      <c r="G53" t="s">
        <v>291</v>
      </c>
      <c r="H53" t="s">
        <v>292</v>
      </c>
      <c r="I53" t="s">
        <v>32</v>
      </c>
      <c r="J53">
        <v>1</v>
      </c>
      <c r="K53">
        <v>0</v>
      </c>
      <c r="L53">
        <v>0</v>
      </c>
      <c r="M53" t="s">
        <v>97</v>
      </c>
      <c r="N53">
        <v>-638</v>
      </c>
      <c r="O53">
        <v>3900</v>
      </c>
      <c r="P53" t="s">
        <v>34</v>
      </c>
      <c r="Q53" t="s">
        <v>293</v>
      </c>
      <c r="R53" t="s">
        <v>294</v>
      </c>
      <c r="S53" t="s">
        <v>37</v>
      </c>
      <c r="U53" t="s">
        <v>295</v>
      </c>
    </row>
    <row r="54" spans="1:21" hidden="1">
      <c r="A54">
        <v>49</v>
      </c>
      <c r="B54" t="s">
        <v>27</v>
      </c>
      <c r="C54">
        <v>1232124</v>
      </c>
      <c r="D54">
        <v>13</v>
      </c>
      <c r="E54" t="s">
        <v>289</v>
      </c>
      <c r="F54" t="s">
        <v>290</v>
      </c>
      <c r="G54" t="s">
        <v>291</v>
      </c>
      <c r="H54" t="s">
        <v>292</v>
      </c>
      <c r="I54" t="s">
        <v>32</v>
      </c>
      <c r="J54">
        <v>1</v>
      </c>
      <c r="K54">
        <v>0</v>
      </c>
      <c r="L54">
        <v>0</v>
      </c>
      <c r="M54" t="s">
        <v>97</v>
      </c>
      <c r="N54">
        <v>-638</v>
      </c>
      <c r="O54">
        <v>6993</v>
      </c>
      <c r="P54" t="s">
        <v>38</v>
      </c>
      <c r="Q54" t="s">
        <v>296</v>
      </c>
      <c r="R54" t="s">
        <v>294</v>
      </c>
      <c r="S54" t="s">
        <v>37</v>
      </c>
      <c r="U54" t="s">
        <v>295</v>
      </c>
    </row>
    <row r="55" spans="1:21" hidden="1">
      <c r="A55">
        <v>50</v>
      </c>
      <c r="B55" t="s">
        <v>27</v>
      </c>
      <c r="C55">
        <v>1232111</v>
      </c>
      <c r="D55">
        <v>15</v>
      </c>
      <c r="E55" t="s">
        <v>297</v>
      </c>
      <c r="F55" t="s">
        <v>298</v>
      </c>
      <c r="G55" t="s">
        <v>299</v>
      </c>
      <c r="H55" t="s">
        <v>300</v>
      </c>
      <c r="I55" t="s">
        <v>32</v>
      </c>
      <c r="J55">
        <v>2</v>
      </c>
      <c r="K55">
        <v>0</v>
      </c>
      <c r="L55">
        <v>0</v>
      </c>
      <c r="M55" t="s">
        <v>212</v>
      </c>
      <c r="N55">
        <v>-5981</v>
      </c>
      <c r="O55">
        <v>6993</v>
      </c>
      <c r="P55" t="s">
        <v>38</v>
      </c>
      <c r="Q55" t="s">
        <v>301</v>
      </c>
      <c r="R55" t="s">
        <v>302</v>
      </c>
      <c r="S55" t="s">
        <v>37</v>
      </c>
      <c r="U55" t="s">
        <v>303</v>
      </c>
    </row>
    <row r="56" spans="1:21" hidden="1">
      <c r="A56">
        <v>51</v>
      </c>
      <c r="B56" t="s">
        <v>27</v>
      </c>
      <c r="C56">
        <v>1232111</v>
      </c>
      <c r="D56">
        <v>15</v>
      </c>
      <c r="E56" t="s">
        <v>297</v>
      </c>
      <c r="F56" t="s">
        <v>298</v>
      </c>
      <c r="G56" t="s">
        <v>299</v>
      </c>
      <c r="H56" t="s">
        <v>300</v>
      </c>
      <c r="I56" t="s">
        <v>32</v>
      </c>
      <c r="J56">
        <v>2</v>
      </c>
      <c r="K56">
        <v>0</v>
      </c>
      <c r="L56">
        <v>0</v>
      </c>
      <c r="M56" t="s">
        <v>212</v>
      </c>
      <c r="N56">
        <v>-5981</v>
      </c>
      <c r="O56">
        <v>7800</v>
      </c>
      <c r="P56" t="s">
        <v>34</v>
      </c>
      <c r="Q56" t="s">
        <v>304</v>
      </c>
      <c r="R56" t="s">
        <v>302</v>
      </c>
      <c r="S56" t="s">
        <v>37</v>
      </c>
      <c r="U56" t="s">
        <v>303</v>
      </c>
    </row>
    <row r="57" spans="1:21" hidden="1">
      <c r="A57">
        <v>52</v>
      </c>
      <c r="B57" t="s">
        <v>27</v>
      </c>
      <c r="C57">
        <v>1232119</v>
      </c>
      <c r="D57">
        <v>15</v>
      </c>
      <c r="E57" t="s">
        <v>305</v>
      </c>
      <c r="F57" t="s">
        <v>306</v>
      </c>
      <c r="G57" t="s">
        <v>307</v>
      </c>
      <c r="H57" t="s">
        <v>308</v>
      </c>
      <c r="I57" t="s">
        <v>32</v>
      </c>
      <c r="J57">
        <v>1</v>
      </c>
      <c r="K57">
        <v>0</v>
      </c>
      <c r="L57">
        <v>0</v>
      </c>
      <c r="M57" t="s">
        <v>125</v>
      </c>
      <c r="N57">
        <v>-3276</v>
      </c>
      <c r="O57">
        <v>3900</v>
      </c>
      <c r="P57" t="s">
        <v>34</v>
      </c>
      <c r="Q57" t="s">
        <v>309</v>
      </c>
      <c r="R57" t="s">
        <v>69</v>
      </c>
      <c r="S57" t="s">
        <v>37</v>
      </c>
      <c r="U57" t="s">
        <v>125</v>
      </c>
    </row>
    <row r="58" spans="1:21" hidden="1">
      <c r="A58">
        <v>53</v>
      </c>
      <c r="B58" t="s">
        <v>27</v>
      </c>
      <c r="C58">
        <v>1232119</v>
      </c>
      <c r="D58">
        <v>15</v>
      </c>
      <c r="E58" t="s">
        <v>305</v>
      </c>
      <c r="F58" t="s">
        <v>306</v>
      </c>
      <c r="G58" t="s">
        <v>307</v>
      </c>
      <c r="H58" t="s">
        <v>308</v>
      </c>
      <c r="I58" t="s">
        <v>32</v>
      </c>
      <c r="J58">
        <v>1</v>
      </c>
      <c r="K58">
        <v>0</v>
      </c>
      <c r="L58">
        <v>0</v>
      </c>
      <c r="M58" t="s">
        <v>125</v>
      </c>
      <c r="N58">
        <v>-3276</v>
      </c>
      <c r="O58">
        <v>6993</v>
      </c>
      <c r="P58" t="s">
        <v>38</v>
      </c>
      <c r="Q58" t="s">
        <v>310</v>
      </c>
      <c r="R58" t="s">
        <v>69</v>
      </c>
      <c r="S58" t="s">
        <v>37</v>
      </c>
      <c r="U58" t="s">
        <v>125</v>
      </c>
    </row>
    <row r="59" spans="1:21" hidden="1">
      <c r="A59">
        <v>54</v>
      </c>
      <c r="B59" t="s">
        <v>27</v>
      </c>
      <c r="C59">
        <v>1232129</v>
      </c>
      <c r="D59">
        <v>1</v>
      </c>
      <c r="E59" t="s">
        <v>311</v>
      </c>
      <c r="F59" t="s">
        <v>312</v>
      </c>
      <c r="G59" t="s">
        <v>313</v>
      </c>
      <c r="H59" t="s">
        <v>314</v>
      </c>
      <c r="I59" t="s">
        <v>32</v>
      </c>
      <c r="J59">
        <v>1</v>
      </c>
      <c r="K59">
        <v>0</v>
      </c>
      <c r="L59">
        <v>0</v>
      </c>
      <c r="M59" t="s">
        <v>315</v>
      </c>
      <c r="N59">
        <v>0</v>
      </c>
      <c r="O59">
        <v>3900</v>
      </c>
      <c r="P59" t="s">
        <v>34</v>
      </c>
      <c r="Q59" t="s">
        <v>316</v>
      </c>
      <c r="R59" t="s">
        <v>317</v>
      </c>
      <c r="S59" t="s">
        <v>37</v>
      </c>
      <c r="U59" t="s">
        <v>315</v>
      </c>
    </row>
    <row r="60" spans="1:21" hidden="1">
      <c r="A60">
        <v>55</v>
      </c>
      <c r="B60" t="s">
        <v>27</v>
      </c>
      <c r="C60">
        <v>1232129</v>
      </c>
      <c r="D60">
        <v>1</v>
      </c>
      <c r="E60" t="s">
        <v>311</v>
      </c>
      <c r="F60" t="s">
        <v>312</v>
      </c>
      <c r="G60" t="s">
        <v>313</v>
      </c>
      <c r="H60" t="s">
        <v>314</v>
      </c>
      <c r="I60" t="s">
        <v>32</v>
      </c>
      <c r="J60">
        <v>1</v>
      </c>
      <c r="K60">
        <v>0</v>
      </c>
      <c r="L60">
        <v>0</v>
      </c>
      <c r="M60" t="s">
        <v>315</v>
      </c>
      <c r="N60">
        <v>0</v>
      </c>
      <c r="O60">
        <v>6993</v>
      </c>
      <c r="P60" t="s">
        <v>38</v>
      </c>
      <c r="Q60" t="s">
        <v>318</v>
      </c>
      <c r="R60" t="s">
        <v>317</v>
      </c>
      <c r="S60" t="s">
        <v>37</v>
      </c>
      <c r="U60" t="s">
        <v>315</v>
      </c>
    </row>
    <row r="61" spans="1:21" hidden="1">
      <c r="A61">
        <v>56</v>
      </c>
      <c r="B61" t="s">
        <v>27</v>
      </c>
      <c r="C61">
        <v>1232113</v>
      </c>
      <c r="D61">
        <v>14</v>
      </c>
      <c r="E61" t="s">
        <v>319</v>
      </c>
      <c r="F61" t="s">
        <v>320</v>
      </c>
      <c r="G61" t="s">
        <v>321</v>
      </c>
      <c r="H61" t="s">
        <v>322</v>
      </c>
      <c r="I61" t="s">
        <v>32</v>
      </c>
      <c r="J61">
        <v>5</v>
      </c>
      <c r="K61">
        <v>0</v>
      </c>
      <c r="L61">
        <v>0</v>
      </c>
      <c r="M61" t="s">
        <v>150</v>
      </c>
      <c r="N61">
        <v>-40158</v>
      </c>
      <c r="O61">
        <v>3085</v>
      </c>
      <c r="P61" t="s">
        <v>38</v>
      </c>
      <c r="Q61" t="s">
        <v>323</v>
      </c>
      <c r="R61" t="s">
        <v>324</v>
      </c>
      <c r="S61" t="s">
        <v>37</v>
      </c>
      <c r="U61" t="s">
        <v>325</v>
      </c>
    </row>
    <row r="62" spans="1:21" hidden="1">
      <c r="A62">
        <v>57</v>
      </c>
      <c r="B62" t="s">
        <v>27</v>
      </c>
      <c r="C62">
        <v>1232113</v>
      </c>
      <c r="D62">
        <v>14</v>
      </c>
      <c r="E62" t="s">
        <v>319</v>
      </c>
      <c r="F62" t="s">
        <v>320</v>
      </c>
      <c r="G62" t="s">
        <v>321</v>
      </c>
      <c r="H62" t="s">
        <v>322</v>
      </c>
      <c r="I62" t="s">
        <v>32</v>
      </c>
      <c r="J62">
        <v>5</v>
      </c>
      <c r="K62">
        <v>0</v>
      </c>
      <c r="L62">
        <v>0</v>
      </c>
      <c r="M62" t="s">
        <v>150</v>
      </c>
      <c r="N62">
        <v>-40158</v>
      </c>
      <c r="O62">
        <v>6993</v>
      </c>
      <c r="P62" t="s">
        <v>38</v>
      </c>
      <c r="Q62" t="s">
        <v>326</v>
      </c>
      <c r="R62" t="s">
        <v>324</v>
      </c>
      <c r="S62" t="s">
        <v>37</v>
      </c>
      <c r="U62" t="s">
        <v>325</v>
      </c>
    </row>
    <row r="63" spans="1:21" hidden="1">
      <c r="A63">
        <v>58</v>
      </c>
      <c r="B63" t="s">
        <v>27</v>
      </c>
      <c r="C63">
        <v>1232113</v>
      </c>
      <c r="D63">
        <v>14</v>
      </c>
      <c r="E63" t="s">
        <v>319</v>
      </c>
      <c r="F63" t="s">
        <v>320</v>
      </c>
      <c r="G63" t="s">
        <v>321</v>
      </c>
      <c r="H63" t="s">
        <v>322</v>
      </c>
      <c r="I63" t="s">
        <v>32</v>
      </c>
      <c r="J63">
        <v>5</v>
      </c>
      <c r="K63">
        <v>0</v>
      </c>
      <c r="L63">
        <v>0</v>
      </c>
      <c r="M63" t="s">
        <v>150</v>
      </c>
      <c r="N63">
        <v>-40158</v>
      </c>
      <c r="O63">
        <v>19500</v>
      </c>
      <c r="P63" t="s">
        <v>34</v>
      </c>
      <c r="Q63" t="s">
        <v>327</v>
      </c>
      <c r="R63" t="s">
        <v>324</v>
      </c>
      <c r="S63" t="s">
        <v>37</v>
      </c>
      <c r="U63" t="s">
        <v>325</v>
      </c>
    </row>
    <row r="64" spans="1:21" hidden="1">
      <c r="A64">
        <v>59</v>
      </c>
      <c r="B64" t="s">
        <v>27</v>
      </c>
      <c r="C64">
        <v>1232129</v>
      </c>
      <c r="D64">
        <v>1</v>
      </c>
      <c r="E64" t="s">
        <v>328</v>
      </c>
      <c r="F64" t="s">
        <v>329</v>
      </c>
      <c r="G64" t="s">
        <v>330</v>
      </c>
      <c r="H64" t="s">
        <v>331</v>
      </c>
      <c r="I64" t="s">
        <v>32</v>
      </c>
      <c r="J64">
        <v>2</v>
      </c>
      <c r="K64">
        <v>0</v>
      </c>
      <c r="L64">
        <v>0</v>
      </c>
      <c r="M64" t="s">
        <v>105</v>
      </c>
      <c r="N64">
        <v>-7820</v>
      </c>
      <c r="O64">
        <v>6993</v>
      </c>
      <c r="P64" t="s">
        <v>38</v>
      </c>
      <c r="Q64" t="s">
        <v>332</v>
      </c>
      <c r="R64" t="s">
        <v>333</v>
      </c>
      <c r="S64" t="s">
        <v>37</v>
      </c>
      <c r="U64" t="s">
        <v>105</v>
      </c>
    </row>
    <row r="65" spans="1:21" hidden="1">
      <c r="A65">
        <v>60</v>
      </c>
      <c r="B65" t="s">
        <v>27</v>
      </c>
      <c r="C65">
        <v>1232129</v>
      </c>
      <c r="D65">
        <v>1</v>
      </c>
      <c r="E65" t="s">
        <v>328</v>
      </c>
      <c r="F65" t="s">
        <v>329</v>
      </c>
      <c r="G65" t="s">
        <v>330</v>
      </c>
      <c r="H65" t="s">
        <v>331</v>
      </c>
      <c r="I65" t="s">
        <v>32</v>
      </c>
      <c r="J65">
        <v>2</v>
      </c>
      <c r="K65">
        <v>0</v>
      </c>
      <c r="L65">
        <v>0</v>
      </c>
      <c r="M65" t="s">
        <v>105</v>
      </c>
      <c r="N65">
        <v>-7820</v>
      </c>
      <c r="O65">
        <v>7800</v>
      </c>
      <c r="P65" t="s">
        <v>34</v>
      </c>
      <c r="Q65" t="s">
        <v>334</v>
      </c>
      <c r="R65" t="s">
        <v>333</v>
      </c>
      <c r="S65" t="s">
        <v>37</v>
      </c>
      <c r="U65" t="s">
        <v>105</v>
      </c>
    </row>
    <row r="66" spans="1:21" hidden="1">
      <c r="A66">
        <v>61</v>
      </c>
      <c r="B66" t="s">
        <v>27</v>
      </c>
      <c r="C66">
        <v>1232129</v>
      </c>
      <c r="D66">
        <v>1</v>
      </c>
      <c r="E66" t="s">
        <v>335</v>
      </c>
      <c r="F66" t="s">
        <v>336</v>
      </c>
      <c r="G66" t="s">
        <v>337</v>
      </c>
      <c r="H66" t="s">
        <v>338</v>
      </c>
      <c r="I66" t="s">
        <v>32</v>
      </c>
      <c r="J66">
        <v>1</v>
      </c>
      <c r="K66">
        <v>0</v>
      </c>
      <c r="L66">
        <v>0</v>
      </c>
      <c r="M66" t="s">
        <v>339</v>
      </c>
      <c r="N66">
        <v>-3197</v>
      </c>
      <c r="O66">
        <v>6993</v>
      </c>
      <c r="P66" t="s">
        <v>38</v>
      </c>
      <c r="Q66" t="s">
        <v>340</v>
      </c>
      <c r="R66" t="s">
        <v>341</v>
      </c>
      <c r="S66" t="s">
        <v>37</v>
      </c>
      <c r="U66" t="s">
        <v>339</v>
      </c>
    </row>
    <row r="67" spans="1:21" hidden="1">
      <c r="A67">
        <v>62</v>
      </c>
      <c r="B67" t="s">
        <v>27</v>
      </c>
      <c r="C67">
        <v>1232130</v>
      </c>
      <c r="D67">
        <v>1</v>
      </c>
      <c r="E67" t="s">
        <v>342</v>
      </c>
      <c r="F67" t="s">
        <v>343</v>
      </c>
      <c r="G67" t="s">
        <v>344</v>
      </c>
      <c r="H67" t="s">
        <v>345</v>
      </c>
      <c r="I67" t="s">
        <v>32</v>
      </c>
      <c r="J67">
        <v>2</v>
      </c>
      <c r="K67">
        <v>0</v>
      </c>
      <c r="L67">
        <v>0</v>
      </c>
      <c r="M67" t="s">
        <v>346</v>
      </c>
      <c r="N67">
        <v>-1725</v>
      </c>
      <c r="O67">
        <v>6993</v>
      </c>
      <c r="P67" t="s">
        <v>38</v>
      </c>
      <c r="Q67" t="s">
        <v>347</v>
      </c>
      <c r="R67" t="s">
        <v>341</v>
      </c>
      <c r="S67" t="s">
        <v>37</v>
      </c>
      <c r="U67" t="s">
        <v>348</v>
      </c>
    </row>
    <row r="68" spans="1:21" hidden="1">
      <c r="A68">
        <v>63</v>
      </c>
      <c r="B68" t="s">
        <v>27</v>
      </c>
      <c r="C68">
        <v>1232130</v>
      </c>
      <c r="D68">
        <v>1</v>
      </c>
      <c r="E68" t="s">
        <v>349</v>
      </c>
      <c r="F68" t="s">
        <v>350</v>
      </c>
      <c r="G68" t="s">
        <v>351</v>
      </c>
      <c r="H68" t="s">
        <v>352</v>
      </c>
      <c r="I68" t="s">
        <v>32</v>
      </c>
      <c r="J68">
        <v>1</v>
      </c>
      <c r="K68">
        <v>0</v>
      </c>
      <c r="L68">
        <v>0</v>
      </c>
      <c r="M68" t="s">
        <v>198</v>
      </c>
      <c r="N68">
        <v>-3760</v>
      </c>
      <c r="O68">
        <v>6993</v>
      </c>
      <c r="P68" t="s">
        <v>38</v>
      </c>
      <c r="Q68" t="s">
        <v>353</v>
      </c>
      <c r="R68" t="s">
        <v>354</v>
      </c>
      <c r="S68" t="s">
        <v>37</v>
      </c>
      <c r="U68" t="s">
        <v>198</v>
      </c>
    </row>
    <row r="69" spans="1:21" hidden="1">
      <c r="A69">
        <v>64</v>
      </c>
      <c r="B69" t="s">
        <v>27</v>
      </c>
      <c r="C69">
        <v>1232129</v>
      </c>
      <c r="D69">
        <v>1</v>
      </c>
      <c r="E69" t="s">
        <v>355</v>
      </c>
      <c r="F69" t="s">
        <v>356</v>
      </c>
      <c r="G69" t="s">
        <v>357</v>
      </c>
      <c r="H69" t="s">
        <v>358</v>
      </c>
      <c r="I69" t="s">
        <v>32</v>
      </c>
      <c r="J69">
        <v>1</v>
      </c>
      <c r="K69">
        <v>0</v>
      </c>
      <c r="L69">
        <v>0</v>
      </c>
      <c r="M69" t="s">
        <v>359</v>
      </c>
      <c r="N69">
        <v>-3283</v>
      </c>
      <c r="O69">
        <v>6993</v>
      </c>
      <c r="P69" t="s">
        <v>38</v>
      </c>
      <c r="Q69" t="s">
        <v>360</v>
      </c>
      <c r="R69" t="s">
        <v>361</v>
      </c>
      <c r="S69" t="s">
        <v>37</v>
      </c>
      <c r="U69" t="s">
        <v>359</v>
      </c>
    </row>
    <row r="70" spans="1:21" hidden="1">
      <c r="A70">
        <v>65</v>
      </c>
      <c r="B70" t="s">
        <v>27</v>
      </c>
      <c r="C70">
        <v>1232129</v>
      </c>
      <c r="D70">
        <v>1</v>
      </c>
      <c r="E70" t="s">
        <v>362</v>
      </c>
      <c r="F70" t="s">
        <v>363</v>
      </c>
      <c r="G70" t="s">
        <v>364</v>
      </c>
      <c r="H70" t="s">
        <v>365</v>
      </c>
      <c r="I70" t="s">
        <v>32</v>
      </c>
      <c r="J70">
        <v>1</v>
      </c>
      <c r="K70">
        <v>0</v>
      </c>
      <c r="L70">
        <v>0</v>
      </c>
      <c r="M70" t="s">
        <v>339</v>
      </c>
      <c r="N70">
        <v>-2562</v>
      </c>
      <c r="O70">
        <v>6993</v>
      </c>
      <c r="P70" t="s">
        <v>38</v>
      </c>
      <c r="Q70" t="s">
        <v>366</v>
      </c>
      <c r="R70" t="s">
        <v>367</v>
      </c>
      <c r="S70" t="s">
        <v>37</v>
      </c>
      <c r="U70" t="s">
        <v>339</v>
      </c>
    </row>
    <row r="71" spans="1:21" ht="30" hidden="1">
      <c r="A71">
        <v>66</v>
      </c>
      <c r="B71" t="s">
        <v>27</v>
      </c>
      <c r="C71">
        <v>1232115</v>
      </c>
      <c r="D71">
        <v>15</v>
      </c>
      <c r="E71" t="s">
        <v>368</v>
      </c>
      <c r="F71" t="s">
        <v>369</v>
      </c>
      <c r="G71" t="s">
        <v>370</v>
      </c>
      <c r="H71" s="1" t="s">
        <v>371</v>
      </c>
      <c r="I71" t="s">
        <v>372</v>
      </c>
      <c r="J71">
        <v>0.08</v>
      </c>
      <c r="K71">
        <v>0</v>
      </c>
      <c r="L71">
        <v>0</v>
      </c>
      <c r="M71" t="s">
        <v>373</v>
      </c>
      <c r="N71">
        <v>2317</v>
      </c>
      <c r="O71">
        <v>1</v>
      </c>
      <c r="P71" t="s">
        <v>232</v>
      </c>
      <c r="Q71" t="s">
        <v>374</v>
      </c>
      <c r="R71" t="s">
        <v>375</v>
      </c>
      <c r="S71" t="s">
        <v>37</v>
      </c>
      <c r="U71" t="s">
        <v>112</v>
      </c>
    </row>
    <row r="72" spans="1:21" hidden="1">
      <c r="A72">
        <v>67</v>
      </c>
      <c r="B72" t="s">
        <v>27</v>
      </c>
      <c r="C72">
        <v>1232129</v>
      </c>
      <c r="D72">
        <v>1</v>
      </c>
      <c r="E72" t="s">
        <v>376</v>
      </c>
      <c r="F72" t="s">
        <v>377</v>
      </c>
      <c r="G72" t="s">
        <v>378</v>
      </c>
      <c r="H72" t="s">
        <v>379</v>
      </c>
      <c r="I72" t="s">
        <v>32</v>
      </c>
      <c r="J72">
        <v>1</v>
      </c>
      <c r="K72">
        <v>0</v>
      </c>
      <c r="L72">
        <v>0</v>
      </c>
      <c r="M72" t="s">
        <v>380</v>
      </c>
      <c r="N72">
        <v>-1425</v>
      </c>
      <c r="O72">
        <v>6993</v>
      </c>
      <c r="P72" t="s">
        <v>38</v>
      </c>
      <c r="Q72" t="s">
        <v>381</v>
      </c>
      <c r="R72" t="s">
        <v>382</v>
      </c>
      <c r="S72" t="s">
        <v>37</v>
      </c>
      <c r="U72" t="s">
        <v>380</v>
      </c>
    </row>
    <row r="73" spans="1:21" hidden="1">
      <c r="A73">
        <v>68</v>
      </c>
      <c r="B73" t="s">
        <v>27</v>
      </c>
      <c r="C73">
        <v>1232110</v>
      </c>
      <c r="D73">
        <v>2</v>
      </c>
      <c r="E73" t="s">
        <v>383</v>
      </c>
      <c r="F73" t="s">
        <v>384</v>
      </c>
      <c r="G73" t="s">
        <v>385</v>
      </c>
      <c r="H73" t="s">
        <v>386</v>
      </c>
      <c r="I73" t="s">
        <v>32</v>
      </c>
      <c r="J73">
        <v>5</v>
      </c>
      <c r="K73">
        <v>0</v>
      </c>
      <c r="L73">
        <v>0</v>
      </c>
      <c r="M73" t="s">
        <v>105</v>
      </c>
      <c r="N73">
        <v>-19847</v>
      </c>
      <c r="O73">
        <v>10078</v>
      </c>
      <c r="P73" t="s">
        <v>38</v>
      </c>
      <c r="Q73" t="s">
        <v>387</v>
      </c>
      <c r="R73" t="s">
        <v>388</v>
      </c>
      <c r="S73" t="s">
        <v>37</v>
      </c>
      <c r="U73" t="s">
        <v>105</v>
      </c>
    </row>
    <row r="74" spans="1:21" hidden="1">
      <c r="A74">
        <v>69</v>
      </c>
      <c r="B74" t="s">
        <v>27</v>
      </c>
      <c r="C74">
        <v>1232112</v>
      </c>
      <c r="D74">
        <v>1</v>
      </c>
      <c r="E74" t="s">
        <v>389</v>
      </c>
      <c r="F74" t="s">
        <v>390</v>
      </c>
      <c r="G74" t="s">
        <v>391</v>
      </c>
      <c r="H74" t="s">
        <v>392</v>
      </c>
      <c r="I74" t="s">
        <v>32</v>
      </c>
      <c r="J74">
        <v>3</v>
      </c>
      <c r="K74">
        <v>0</v>
      </c>
      <c r="L74">
        <v>0</v>
      </c>
      <c r="M74" t="s">
        <v>125</v>
      </c>
      <c r="N74">
        <v>-12770</v>
      </c>
      <c r="O74">
        <v>6993</v>
      </c>
      <c r="P74" t="s">
        <v>38</v>
      </c>
      <c r="Q74" t="s">
        <v>393</v>
      </c>
      <c r="R74" t="s">
        <v>394</v>
      </c>
      <c r="S74" t="s">
        <v>37</v>
      </c>
      <c r="U74" t="s">
        <v>204</v>
      </c>
    </row>
    <row r="75" spans="1:21" hidden="1">
      <c r="A75">
        <v>70</v>
      </c>
      <c r="B75" t="s">
        <v>27</v>
      </c>
      <c r="C75">
        <v>1232129</v>
      </c>
      <c r="D75">
        <v>1</v>
      </c>
      <c r="E75" t="s">
        <v>395</v>
      </c>
      <c r="F75" t="s">
        <v>396</v>
      </c>
      <c r="G75" t="s">
        <v>397</v>
      </c>
      <c r="H75" t="s">
        <v>398</v>
      </c>
      <c r="I75" t="s">
        <v>32</v>
      </c>
      <c r="J75">
        <v>1</v>
      </c>
      <c r="K75">
        <v>0</v>
      </c>
      <c r="L75">
        <v>0</v>
      </c>
      <c r="M75" t="s">
        <v>339</v>
      </c>
      <c r="N75">
        <v>-3215</v>
      </c>
      <c r="O75">
        <v>6993</v>
      </c>
      <c r="P75" t="s">
        <v>38</v>
      </c>
      <c r="Q75" t="s">
        <v>399</v>
      </c>
      <c r="R75" t="s">
        <v>400</v>
      </c>
      <c r="S75" t="s">
        <v>37</v>
      </c>
      <c r="U75" t="s">
        <v>339</v>
      </c>
    </row>
    <row r="76" spans="1:21" hidden="1">
      <c r="A76">
        <v>71</v>
      </c>
      <c r="B76" t="s">
        <v>27</v>
      </c>
      <c r="C76">
        <v>1232129</v>
      </c>
      <c r="D76">
        <v>1</v>
      </c>
      <c r="E76" t="s">
        <v>401</v>
      </c>
      <c r="F76" t="s">
        <v>402</v>
      </c>
      <c r="G76" t="s">
        <v>403</v>
      </c>
      <c r="H76" t="s">
        <v>404</v>
      </c>
      <c r="I76" t="s">
        <v>32</v>
      </c>
      <c r="J76">
        <v>1</v>
      </c>
      <c r="K76">
        <v>0</v>
      </c>
      <c r="L76">
        <v>0</v>
      </c>
      <c r="M76" t="s">
        <v>405</v>
      </c>
      <c r="N76">
        <v>-8526</v>
      </c>
      <c r="O76">
        <v>6993</v>
      </c>
      <c r="P76" t="s">
        <v>38</v>
      </c>
      <c r="Q76" t="s">
        <v>406</v>
      </c>
      <c r="R76" t="s">
        <v>407</v>
      </c>
      <c r="S76" t="s">
        <v>37</v>
      </c>
      <c r="U76" t="s">
        <v>405</v>
      </c>
    </row>
    <row r="77" spans="1:21" hidden="1">
      <c r="A77">
        <v>72</v>
      </c>
      <c r="B77" t="s">
        <v>27</v>
      </c>
      <c r="C77">
        <v>1232108</v>
      </c>
      <c r="D77">
        <v>1</v>
      </c>
      <c r="E77" t="s">
        <v>408</v>
      </c>
      <c r="F77" t="s">
        <v>409</v>
      </c>
      <c r="G77" t="s">
        <v>410</v>
      </c>
      <c r="H77" t="s">
        <v>411</v>
      </c>
      <c r="I77" t="s">
        <v>32</v>
      </c>
      <c r="J77">
        <v>2</v>
      </c>
      <c r="K77">
        <v>0</v>
      </c>
      <c r="L77">
        <v>0</v>
      </c>
      <c r="M77" t="s">
        <v>412</v>
      </c>
      <c r="N77">
        <v>-8408</v>
      </c>
      <c r="O77">
        <v>6993</v>
      </c>
      <c r="P77" t="s">
        <v>38</v>
      </c>
      <c r="Q77" t="s">
        <v>413</v>
      </c>
      <c r="R77" t="s">
        <v>414</v>
      </c>
      <c r="S77" t="s">
        <v>37</v>
      </c>
      <c r="U77" t="s">
        <v>412</v>
      </c>
    </row>
    <row r="78" spans="1:21" ht="30" hidden="1">
      <c r="A78">
        <v>73</v>
      </c>
      <c r="B78" t="s">
        <v>27</v>
      </c>
      <c r="C78">
        <v>1232114</v>
      </c>
      <c r="D78">
        <v>15</v>
      </c>
      <c r="E78" t="s">
        <v>415</v>
      </c>
      <c r="F78" t="s">
        <v>416</v>
      </c>
      <c r="G78" t="s">
        <v>417</v>
      </c>
      <c r="H78" s="1" t="s">
        <v>418</v>
      </c>
      <c r="I78" t="s">
        <v>372</v>
      </c>
      <c r="J78">
        <v>2</v>
      </c>
      <c r="K78">
        <v>0</v>
      </c>
      <c r="L78">
        <v>0</v>
      </c>
      <c r="M78" t="s">
        <v>419</v>
      </c>
      <c r="N78">
        <v>0</v>
      </c>
      <c r="O78">
        <v>1130</v>
      </c>
      <c r="P78" t="s">
        <v>232</v>
      </c>
      <c r="Q78" t="s">
        <v>420</v>
      </c>
      <c r="R78" t="s">
        <v>421</v>
      </c>
      <c r="S78" t="s">
        <v>37</v>
      </c>
      <c r="U78" t="s">
        <v>419</v>
      </c>
    </row>
    <row r="79" spans="1:21" hidden="1">
      <c r="A79">
        <v>74</v>
      </c>
      <c r="B79" t="s">
        <v>27</v>
      </c>
      <c r="C79">
        <v>1232113</v>
      </c>
      <c r="D79">
        <v>1</v>
      </c>
      <c r="E79" t="s">
        <v>422</v>
      </c>
      <c r="F79" t="s">
        <v>423</v>
      </c>
      <c r="G79" t="s">
        <v>424</v>
      </c>
      <c r="H79" t="s">
        <v>425</v>
      </c>
      <c r="I79" t="s">
        <v>32</v>
      </c>
      <c r="J79">
        <v>2</v>
      </c>
      <c r="K79">
        <v>0</v>
      </c>
      <c r="L79">
        <v>0</v>
      </c>
      <c r="M79" t="s">
        <v>412</v>
      </c>
      <c r="N79">
        <v>-7988</v>
      </c>
      <c r="O79">
        <v>6993</v>
      </c>
      <c r="P79" t="s">
        <v>38</v>
      </c>
      <c r="Q79" t="s">
        <v>426</v>
      </c>
      <c r="R79" t="s">
        <v>427</v>
      </c>
      <c r="S79" t="s">
        <v>37</v>
      </c>
      <c r="U79" t="s">
        <v>412</v>
      </c>
    </row>
    <row r="80" spans="1:21" hidden="1">
      <c r="A80">
        <v>75</v>
      </c>
      <c r="B80" t="s">
        <v>27</v>
      </c>
      <c r="C80">
        <v>1232122</v>
      </c>
      <c r="D80">
        <v>14</v>
      </c>
      <c r="E80" t="s">
        <v>428</v>
      </c>
      <c r="F80" t="s">
        <v>429</v>
      </c>
      <c r="G80" t="s">
        <v>430</v>
      </c>
      <c r="H80" t="s">
        <v>431</v>
      </c>
      <c r="I80" t="s">
        <v>32</v>
      </c>
      <c r="J80">
        <v>1</v>
      </c>
      <c r="K80">
        <v>0</v>
      </c>
      <c r="L80">
        <v>0</v>
      </c>
      <c r="M80" t="s">
        <v>158</v>
      </c>
      <c r="N80">
        <v>-3136</v>
      </c>
      <c r="O80">
        <v>3900</v>
      </c>
      <c r="P80" t="s">
        <v>38</v>
      </c>
      <c r="Q80" t="s">
        <v>432</v>
      </c>
      <c r="R80" t="s">
        <v>433</v>
      </c>
      <c r="S80" t="s">
        <v>37</v>
      </c>
      <c r="U80" t="s">
        <v>158</v>
      </c>
    </row>
    <row r="81" spans="1:21" hidden="1">
      <c r="A81">
        <v>76</v>
      </c>
      <c r="B81" t="s">
        <v>27</v>
      </c>
      <c r="C81">
        <v>1232120</v>
      </c>
      <c r="D81">
        <v>15</v>
      </c>
      <c r="E81" t="s">
        <v>434</v>
      </c>
      <c r="F81" t="s">
        <v>435</v>
      </c>
      <c r="G81" t="s">
        <v>436</v>
      </c>
      <c r="H81" t="s">
        <v>437</v>
      </c>
      <c r="I81" t="s">
        <v>32</v>
      </c>
      <c r="J81">
        <v>1</v>
      </c>
      <c r="K81">
        <v>0</v>
      </c>
      <c r="L81">
        <v>0</v>
      </c>
      <c r="M81" t="s">
        <v>339</v>
      </c>
      <c r="N81">
        <v>0</v>
      </c>
      <c r="O81">
        <v>6993</v>
      </c>
      <c r="P81" t="s">
        <v>38</v>
      </c>
      <c r="Q81" t="s">
        <v>438</v>
      </c>
      <c r="R81" t="s">
        <v>439</v>
      </c>
      <c r="S81" t="s">
        <v>37</v>
      </c>
      <c r="U81" t="s">
        <v>339</v>
      </c>
    </row>
    <row r="82" spans="1:21" hidden="1">
      <c r="A82">
        <v>77</v>
      </c>
      <c r="B82" t="s">
        <v>27</v>
      </c>
      <c r="C82">
        <v>1232129</v>
      </c>
      <c r="D82">
        <v>1</v>
      </c>
      <c r="E82" t="s">
        <v>440</v>
      </c>
      <c r="F82" t="s">
        <v>441</v>
      </c>
      <c r="G82" t="s">
        <v>442</v>
      </c>
      <c r="H82" t="s">
        <v>443</v>
      </c>
      <c r="I82" t="s">
        <v>32</v>
      </c>
      <c r="J82">
        <v>1</v>
      </c>
      <c r="K82">
        <v>0</v>
      </c>
      <c r="L82">
        <v>0</v>
      </c>
      <c r="M82" t="s">
        <v>44</v>
      </c>
      <c r="N82">
        <v>-1541</v>
      </c>
      <c r="O82">
        <v>6993</v>
      </c>
      <c r="P82" t="s">
        <v>38</v>
      </c>
      <c r="Q82" t="s">
        <v>444</v>
      </c>
      <c r="R82" t="s">
        <v>439</v>
      </c>
      <c r="S82" t="s">
        <v>37</v>
      </c>
      <c r="U82" t="s">
        <v>44</v>
      </c>
    </row>
    <row r="83" spans="1:21" hidden="1">
      <c r="A83">
        <v>78</v>
      </c>
      <c r="B83" t="s">
        <v>27</v>
      </c>
      <c r="C83">
        <v>1232129</v>
      </c>
      <c r="D83">
        <v>1</v>
      </c>
      <c r="E83" t="s">
        <v>445</v>
      </c>
      <c r="F83" t="s">
        <v>446</v>
      </c>
      <c r="G83" t="s">
        <v>447</v>
      </c>
      <c r="H83" t="s">
        <v>448</v>
      </c>
      <c r="I83" t="s">
        <v>32</v>
      </c>
      <c r="J83">
        <v>1</v>
      </c>
      <c r="K83">
        <v>0</v>
      </c>
      <c r="L83">
        <v>0</v>
      </c>
      <c r="M83" t="s">
        <v>198</v>
      </c>
      <c r="N83">
        <v>-2676</v>
      </c>
      <c r="O83">
        <v>6993</v>
      </c>
      <c r="P83" t="s">
        <v>38</v>
      </c>
      <c r="Q83" t="s">
        <v>449</v>
      </c>
      <c r="R83" t="s">
        <v>450</v>
      </c>
      <c r="S83" t="s">
        <v>37</v>
      </c>
      <c r="U83" t="s">
        <v>451</v>
      </c>
    </row>
    <row r="84" spans="1:21" hidden="1">
      <c r="A84">
        <v>79</v>
      </c>
      <c r="B84" t="s">
        <v>27</v>
      </c>
      <c r="C84">
        <v>1232129</v>
      </c>
      <c r="D84">
        <v>1</v>
      </c>
      <c r="E84" t="s">
        <v>452</v>
      </c>
      <c r="F84" t="s">
        <v>453</v>
      </c>
      <c r="G84" t="s">
        <v>454</v>
      </c>
      <c r="H84" t="s">
        <v>455</v>
      </c>
      <c r="I84" t="s">
        <v>32</v>
      </c>
      <c r="J84">
        <v>5</v>
      </c>
      <c r="K84">
        <v>0</v>
      </c>
      <c r="L84">
        <v>0</v>
      </c>
      <c r="M84" t="s">
        <v>33</v>
      </c>
      <c r="N84">
        <v>-26496</v>
      </c>
      <c r="O84">
        <v>10078</v>
      </c>
      <c r="P84" t="s">
        <v>38</v>
      </c>
      <c r="Q84" t="s">
        <v>456</v>
      </c>
      <c r="R84" t="s">
        <v>457</v>
      </c>
      <c r="S84" t="s">
        <v>37</v>
      </c>
      <c r="U84" t="s">
        <v>245</v>
      </c>
    </row>
    <row r="85" spans="1:21" hidden="1">
      <c r="A85">
        <v>80</v>
      </c>
      <c r="B85" t="s">
        <v>27</v>
      </c>
      <c r="C85">
        <v>1232129</v>
      </c>
      <c r="D85">
        <v>1</v>
      </c>
      <c r="E85" t="s">
        <v>458</v>
      </c>
      <c r="F85" t="s">
        <v>459</v>
      </c>
      <c r="G85" t="s">
        <v>460</v>
      </c>
      <c r="H85" t="s">
        <v>461</v>
      </c>
      <c r="I85" t="s">
        <v>32</v>
      </c>
      <c r="J85">
        <v>4</v>
      </c>
      <c r="K85">
        <v>0</v>
      </c>
      <c r="L85">
        <v>0</v>
      </c>
      <c r="M85" t="s">
        <v>198</v>
      </c>
      <c r="N85">
        <v>-24648</v>
      </c>
      <c r="O85">
        <v>6993</v>
      </c>
      <c r="P85" t="s">
        <v>38</v>
      </c>
      <c r="Q85" t="s">
        <v>462</v>
      </c>
      <c r="R85" t="s">
        <v>463</v>
      </c>
      <c r="S85" t="s">
        <v>37</v>
      </c>
      <c r="U85" t="s">
        <v>239</v>
      </c>
    </row>
    <row r="86" spans="1:21" hidden="1">
      <c r="A86">
        <v>81</v>
      </c>
      <c r="B86" t="s">
        <v>27</v>
      </c>
      <c r="C86">
        <v>1232129</v>
      </c>
      <c r="D86">
        <v>1</v>
      </c>
      <c r="E86" t="s">
        <v>464</v>
      </c>
      <c r="F86" t="s">
        <v>465</v>
      </c>
      <c r="G86" t="s">
        <v>466</v>
      </c>
      <c r="H86" t="s">
        <v>467</v>
      </c>
      <c r="I86" t="s">
        <v>32</v>
      </c>
      <c r="J86">
        <v>3</v>
      </c>
      <c r="K86">
        <v>0</v>
      </c>
      <c r="L86">
        <v>0</v>
      </c>
      <c r="M86" t="s">
        <v>158</v>
      </c>
      <c r="N86">
        <v>-8319</v>
      </c>
      <c r="O86">
        <v>6993</v>
      </c>
      <c r="P86" t="s">
        <v>38</v>
      </c>
      <c r="Q86" t="s">
        <v>468</v>
      </c>
      <c r="R86" t="s">
        <v>469</v>
      </c>
      <c r="S86" t="s">
        <v>37</v>
      </c>
      <c r="U86" t="s">
        <v>158</v>
      </c>
    </row>
    <row r="87" spans="1:21" hidden="1">
      <c r="A87">
        <v>82</v>
      </c>
      <c r="B87" t="s">
        <v>27</v>
      </c>
      <c r="C87">
        <v>1232130</v>
      </c>
      <c r="D87">
        <v>1</v>
      </c>
      <c r="E87" t="s">
        <v>470</v>
      </c>
      <c r="F87" t="s">
        <v>471</v>
      </c>
      <c r="G87" t="s">
        <v>472</v>
      </c>
      <c r="H87" t="s">
        <v>473</v>
      </c>
      <c r="I87" t="s">
        <v>32</v>
      </c>
      <c r="J87">
        <v>2</v>
      </c>
      <c r="K87">
        <v>0</v>
      </c>
      <c r="L87">
        <v>0</v>
      </c>
      <c r="M87" t="s">
        <v>84</v>
      </c>
      <c r="N87">
        <v>-3125</v>
      </c>
      <c r="O87">
        <v>6993</v>
      </c>
      <c r="P87" t="s">
        <v>38</v>
      </c>
      <c r="Q87" t="s">
        <v>474</v>
      </c>
      <c r="R87" t="s">
        <v>469</v>
      </c>
      <c r="S87" t="s">
        <v>37</v>
      </c>
      <c r="U87" t="s">
        <v>475</v>
      </c>
    </row>
    <row r="88" spans="1:21" hidden="1">
      <c r="A88">
        <v>83</v>
      </c>
      <c r="B88" t="s">
        <v>27</v>
      </c>
      <c r="C88">
        <v>1232129</v>
      </c>
      <c r="D88">
        <v>1</v>
      </c>
      <c r="E88" t="s">
        <v>476</v>
      </c>
      <c r="F88" t="s">
        <v>477</v>
      </c>
      <c r="G88" t="s">
        <v>478</v>
      </c>
      <c r="H88" t="s">
        <v>479</v>
      </c>
      <c r="I88" t="s">
        <v>32</v>
      </c>
      <c r="J88">
        <v>1</v>
      </c>
      <c r="K88">
        <v>0</v>
      </c>
      <c r="L88">
        <v>0</v>
      </c>
      <c r="M88" t="s">
        <v>339</v>
      </c>
      <c r="N88">
        <v>-2880</v>
      </c>
      <c r="O88">
        <v>6993</v>
      </c>
      <c r="P88" t="s">
        <v>38</v>
      </c>
      <c r="Q88" t="s">
        <v>480</v>
      </c>
      <c r="R88" t="s">
        <v>481</v>
      </c>
      <c r="S88" t="s">
        <v>37</v>
      </c>
      <c r="U88" t="s">
        <v>339</v>
      </c>
    </row>
    <row r="89" spans="1:21" ht="30" hidden="1">
      <c r="A89">
        <v>84</v>
      </c>
      <c r="B89" t="s">
        <v>27</v>
      </c>
      <c r="C89">
        <v>1232130</v>
      </c>
      <c r="D89">
        <v>1</v>
      </c>
      <c r="E89" t="s">
        <v>482</v>
      </c>
      <c r="F89" t="s">
        <v>483</v>
      </c>
      <c r="G89" t="s">
        <v>484</v>
      </c>
      <c r="H89" s="1" t="s">
        <v>485</v>
      </c>
      <c r="I89" t="s">
        <v>32</v>
      </c>
      <c r="J89">
        <v>2</v>
      </c>
      <c r="K89">
        <v>0</v>
      </c>
      <c r="L89">
        <v>0</v>
      </c>
      <c r="M89" t="s">
        <v>486</v>
      </c>
      <c r="N89">
        <v>0</v>
      </c>
      <c r="O89">
        <v>10</v>
      </c>
      <c r="P89" t="s">
        <v>38</v>
      </c>
      <c r="Q89" t="s">
        <v>487</v>
      </c>
      <c r="R89" t="s">
        <v>488</v>
      </c>
      <c r="S89" t="s">
        <v>37</v>
      </c>
      <c r="U89" t="s">
        <v>486</v>
      </c>
    </row>
    <row r="90" spans="1:21" hidden="1">
      <c r="A90">
        <v>85</v>
      </c>
      <c r="B90" t="s">
        <v>27</v>
      </c>
      <c r="C90">
        <v>1232129</v>
      </c>
      <c r="D90">
        <v>1</v>
      </c>
      <c r="E90" t="s">
        <v>489</v>
      </c>
      <c r="F90" t="s">
        <v>490</v>
      </c>
      <c r="G90" t="s">
        <v>491</v>
      </c>
      <c r="H90" t="s">
        <v>492</v>
      </c>
      <c r="I90" t="s">
        <v>32</v>
      </c>
      <c r="J90">
        <v>1</v>
      </c>
      <c r="K90">
        <v>0</v>
      </c>
      <c r="L90">
        <v>0</v>
      </c>
      <c r="M90" t="s">
        <v>67</v>
      </c>
      <c r="N90">
        <v>-2095</v>
      </c>
      <c r="O90">
        <v>6993</v>
      </c>
      <c r="P90" t="s">
        <v>38</v>
      </c>
      <c r="Q90" t="s">
        <v>493</v>
      </c>
      <c r="R90" t="s">
        <v>481</v>
      </c>
      <c r="S90" t="s">
        <v>37</v>
      </c>
      <c r="U90" t="s">
        <v>494</v>
      </c>
    </row>
    <row r="91" spans="1:21" hidden="1">
      <c r="A91">
        <v>86</v>
      </c>
      <c r="B91" t="s">
        <v>27</v>
      </c>
      <c r="C91">
        <v>1232130</v>
      </c>
      <c r="D91">
        <v>1</v>
      </c>
      <c r="E91" t="s">
        <v>495</v>
      </c>
      <c r="F91" t="s">
        <v>496</v>
      </c>
      <c r="G91" t="s">
        <v>497</v>
      </c>
      <c r="H91" t="s">
        <v>498</v>
      </c>
      <c r="I91" t="s">
        <v>32</v>
      </c>
      <c r="J91">
        <v>2</v>
      </c>
      <c r="K91">
        <v>0</v>
      </c>
      <c r="L91">
        <v>0</v>
      </c>
      <c r="M91" t="s">
        <v>250</v>
      </c>
      <c r="N91">
        <v>-3504</v>
      </c>
      <c r="O91">
        <v>6993</v>
      </c>
      <c r="P91" t="s">
        <v>38</v>
      </c>
      <c r="Q91" t="s">
        <v>499</v>
      </c>
      <c r="R91" t="s">
        <v>481</v>
      </c>
      <c r="S91" t="s">
        <v>37</v>
      </c>
      <c r="U91" t="s">
        <v>250</v>
      </c>
    </row>
    <row r="92" spans="1:21" hidden="1">
      <c r="A92">
        <v>87</v>
      </c>
      <c r="B92" t="s">
        <v>27</v>
      </c>
      <c r="C92">
        <v>1232129</v>
      </c>
      <c r="D92">
        <v>1</v>
      </c>
      <c r="E92" t="s">
        <v>500</v>
      </c>
      <c r="F92" t="s">
        <v>501</v>
      </c>
      <c r="G92" t="s">
        <v>502</v>
      </c>
      <c r="H92" t="s">
        <v>503</v>
      </c>
      <c r="I92" t="s">
        <v>32</v>
      </c>
      <c r="J92">
        <v>1</v>
      </c>
      <c r="K92">
        <v>0</v>
      </c>
      <c r="L92">
        <v>0</v>
      </c>
      <c r="M92" t="s">
        <v>33</v>
      </c>
      <c r="N92">
        <v>-4006</v>
      </c>
      <c r="O92">
        <v>6993</v>
      </c>
      <c r="P92" t="s">
        <v>38</v>
      </c>
      <c r="Q92" t="s">
        <v>504</v>
      </c>
      <c r="R92" t="s">
        <v>505</v>
      </c>
      <c r="S92" t="s">
        <v>37</v>
      </c>
      <c r="U92" t="s">
        <v>245</v>
      </c>
    </row>
    <row r="93" spans="1:21" hidden="1">
      <c r="A93">
        <v>88</v>
      </c>
      <c r="B93" t="s">
        <v>27</v>
      </c>
      <c r="C93">
        <v>1232129</v>
      </c>
      <c r="D93">
        <v>1</v>
      </c>
      <c r="E93" t="s">
        <v>506</v>
      </c>
      <c r="F93" t="s">
        <v>507</v>
      </c>
      <c r="G93" t="s">
        <v>508</v>
      </c>
      <c r="H93" t="s">
        <v>509</v>
      </c>
      <c r="I93" t="s">
        <v>32</v>
      </c>
      <c r="J93">
        <v>1</v>
      </c>
      <c r="K93">
        <v>0</v>
      </c>
      <c r="L93">
        <v>0</v>
      </c>
      <c r="M93" t="s">
        <v>486</v>
      </c>
      <c r="N93">
        <v>-3848</v>
      </c>
      <c r="O93">
        <v>6993</v>
      </c>
      <c r="P93" t="s">
        <v>38</v>
      </c>
      <c r="Q93" t="s">
        <v>510</v>
      </c>
      <c r="R93" t="s">
        <v>511</v>
      </c>
      <c r="S93" t="s">
        <v>37</v>
      </c>
      <c r="U93" t="s">
        <v>486</v>
      </c>
    </row>
    <row r="94" spans="1:21" hidden="1">
      <c r="A94">
        <v>89</v>
      </c>
      <c r="B94" t="s">
        <v>27</v>
      </c>
      <c r="C94">
        <v>1232129</v>
      </c>
      <c r="D94">
        <v>1</v>
      </c>
      <c r="E94" t="s">
        <v>512</v>
      </c>
      <c r="F94" t="s">
        <v>513</v>
      </c>
      <c r="G94" t="s">
        <v>514</v>
      </c>
      <c r="H94" t="s">
        <v>515</v>
      </c>
      <c r="I94" t="s">
        <v>32</v>
      </c>
      <c r="J94">
        <v>3</v>
      </c>
      <c r="K94">
        <v>0</v>
      </c>
      <c r="L94">
        <v>0</v>
      </c>
      <c r="M94" t="s">
        <v>516</v>
      </c>
      <c r="N94">
        <v>0</v>
      </c>
      <c r="O94">
        <v>50</v>
      </c>
      <c r="P94" t="s">
        <v>38</v>
      </c>
      <c r="Q94" t="s">
        <v>517</v>
      </c>
      <c r="R94" t="s">
        <v>518</v>
      </c>
      <c r="S94" t="s">
        <v>37</v>
      </c>
      <c r="U94" t="s">
        <v>516</v>
      </c>
    </row>
    <row r="95" spans="1:21" hidden="1">
      <c r="A95">
        <v>90</v>
      </c>
      <c r="B95" t="s">
        <v>27</v>
      </c>
      <c r="C95">
        <v>1232109</v>
      </c>
      <c r="D95">
        <v>8</v>
      </c>
      <c r="E95" t="s">
        <v>519</v>
      </c>
      <c r="F95" t="s">
        <v>520</v>
      </c>
      <c r="G95" t="s">
        <v>521</v>
      </c>
      <c r="H95" t="s">
        <v>522</v>
      </c>
      <c r="I95" t="s">
        <v>32</v>
      </c>
      <c r="J95">
        <v>1</v>
      </c>
      <c r="K95">
        <v>0</v>
      </c>
      <c r="L95">
        <v>0</v>
      </c>
      <c r="M95" t="s">
        <v>523</v>
      </c>
      <c r="N95">
        <v>-3519</v>
      </c>
      <c r="O95">
        <v>6993</v>
      </c>
      <c r="P95" t="s">
        <v>38</v>
      </c>
      <c r="Q95" t="s">
        <v>524</v>
      </c>
      <c r="R95" t="s">
        <v>525</v>
      </c>
      <c r="S95" t="s">
        <v>37</v>
      </c>
      <c r="U95" t="s">
        <v>523</v>
      </c>
    </row>
    <row r="96" spans="1:21" hidden="1">
      <c r="A96">
        <v>91</v>
      </c>
      <c r="B96" t="s">
        <v>27</v>
      </c>
      <c r="C96">
        <v>1232121</v>
      </c>
      <c r="D96">
        <v>2</v>
      </c>
      <c r="E96" t="s">
        <v>526</v>
      </c>
      <c r="F96" t="s">
        <v>527</v>
      </c>
      <c r="G96" t="s">
        <v>528</v>
      </c>
      <c r="H96" t="s">
        <v>529</v>
      </c>
      <c r="I96" t="s">
        <v>32</v>
      </c>
      <c r="J96">
        <v>1</v>
      </c>
      <c r="K96">
        <v>0</v>
      </c>
      <c r="L96">
        <v>0</v>
      </c>
      <c r="M96" t="s">
        <v>125</v>
      </c>
      <c r="N96">
        <v>-5215</v>
      </c>
      <c r="O96">
        <v>6993</v>
      </c>
      <c r="P96" t="s">
        <v>38</v>
      </c>
      <c r="Q96" t="s">
        <v>530</v>
      </c>
      <c r="R96" t="s">
        <v>531</v>
      </c>
      <c r="S96" t="s">
        <v>37</v>
      </c>
      <c r="U96" t="s">
        <v>532</v>
      </c>
    </row>
    <row r="97" spans="1:21" hidden="1">
      <c r="A97">
        <v>92</v>
      </c>
      <c r="B97" t="s">
        <v>27</v>
      </c>
      <c r="C97">
        <v>1232114</v>
      </c>
      <c r="D97">
        <v>1</v>
      </c>
      <c r="E97" t="s">
        <v>533</v>
      </c>
      <c r="F97" t="s">
        <v>534</v>
      </c>
      <c r="G97" t="s">
        <v>535</v>
      </c>
      <c r="H97" t="s">
        <v>536</v>
      </c>
      <c r="I97" t="s">
        <v>32</v>
      </c>
      <c r="J97">
        <v>1</v>
      </c>
      <c r="K97">
        <v>0</v>
      </c>
      <c r="L97">
        <v>0</v>
      </c>
      <c r="M97" t="s">
        <v>412</v>
      </c>
      <c r="N97">
        <v>-2560</v>
      </c>
      <c r="O97">
        <v>6993</v>
      </c>
      <c r="P97" t="s">
        <v>38</v>
      </c>
      <c r="Q97" t="s">
        <v>537</v>
      </c>
      <c r="R97" t="s">
        <v>105</v>
      </c>
      <c r="S97" t="s">
        <v>37</v>
      </c>
      <c r="U97" t="s">
        <v>412</v>
      </c>
    </row>
    <row r="98" spans="1:21" hidden="1">
      <c r="A98">
        <v>93</v>
      </c>
      <c r="B98" t="s">
        <v>27</v>
      </c>
      <c r="C98">
        <v>1232114</v>
      </c>
      <c r="D98">
        <v>1</v>
      </c>
      <c r="E98" t="s">
        <v>538</v>
      </c>
      <c r="F98" t="s">
        <v>539</v>
      </c>
      <c r="G98" t="s">
        <v>540</v>
      </c>
      <c r="H98" t="s">
        <v>541</v>
      </c>
      <c r="I98" t="s">
        <v>32</v>
      </c>
      <c r="J98">
        <v>2</v>
      </c>
      <c r="K98">
        <v>0</v>
      </c>
      <c r="L98">
        <v>0</v>
      </c>
      <c r="M98" t="s">
        <v>150</v>
      </c>
      <c r="N98">
        <v>-9251</v>
      </c>
      <c r="O98">
        <v>6993</v>
      </c>
      <c r="P98" t="s">
        <v>38</v>
      </c>
      <c r="Q98" t="s">
        <v>542</v>
      </c>
      <c r="R98" t="s">
        <v>543</v>
      </c>
      <c r="S98" t="s">
        <v>37</v>
      </c>
      <c r="U98" t="s">
        <v>544</v>
      </c>
    </row>
    <row r="99" spans="1:21" hidden="1">
      <c r="A99">
        <v>94</v>
      </c>
      <c r="B99" t="s">
        <v>27</v>
      </c>
      <c r="C99">
        <v>1232129</v>
      </c>
      <c r="D99">
        <v>1</v>
      </c>
      <c r="E99" t="s">
        <v>545</v>
      </c>
      <c r="F99" t="s">
        <v>546</v>
      </c>
      <c r="G99" t="s">
        <v>547</v>
      </c>
      <c r="H99" t="s">
        <v>548</v>
      </c>
      <c r="I99" t="s">
        <v>549</v>
      </c>
      <c r="J99">
        <v>0</v>
      </c>
      <c r="K99">
        <v>0</v>
      </c>
      <c r="L99">
        <v>51</v>
      </c>
      <c r="M99" t="s">
        <v>550</v>
      </c>
      <c r="N99">
        <v>0</v>
      </c>
      <c r="O99">
        <v>99960</v>
      </c>
      <c r="P99" t="s">
        <v>232</v>
      </c>
      <c r="Q99" t="s">
        <v>551</v>
      </c>
      <c r="R99" t="s">
        <v>552</v>
      </c>
      <c r="S99" t="s">
        <v>37</v>
      </c>
      <c r="U99" t="s">
        <v>550</v>
      </c>
    </row>
    <row r="100" spans="1:21" hidden="1">
      <c r="A100">
        <v>95</v>
      </c>
      <c r="B100" t="s">
        <v>27</v>
      </c>
      <c r="C100">
        <v>1232129</v>
      </c>
      <c r="D100">
        <v>1</v>
      </c>
      <c r="E100" t="s">
        <v>553</v>
      </c>
      <c r="F100" t="s">
        <v>554</v>
      </c>
      <c r="G100" t="s">
        <v>555</v>
      </c>
      <c r="H100" t="s">
        <v>556</v>
      </c>
      <c r="I100" t="s">
        <v>32</v>
      </c>
      <c r="J100">
        <v>3</v>
      </c>
      <c r="K100">
        <v>0</v>
      </c>
      <c r="L100">
        <v>0</v>
      </c>
      <c r="M100" t="s">
        <v>212</v>
      </c>
      <c r="N100">
        <v>-11395</v>
      </c>
      <c r="O100">
        <v>6993</v>
      </c>
      <c r="P100" t="s">
        <v>38</v>
      </c>
      <c r="Q100" t="s">
        <v>557</v>
      </c>
      <c r="R100" t="s">
        <v>558</v>
      </c>
      <c r="S100" t="s">
        <v>37</v>
      </c>
      <c r="U100" t="s">
        <v>212</v>
      </c>
    </row>
    <row r="101" spans="1:21" hidden="1">
      <c r="A101">
        <v>96</v>
      </c>
      <c r="B101" t="s">
        <v>27</v>
      </c>
      <c r="C101">
        <v>1232112</v>
      </c>
      <c r="D101">
        <v>5</v>
      </c>
      <c r="E101" t="s">
        <v>559</v>
      </c>
      <c r="F101" t="s">
        <v>560</v>
      </c>
      <c r="G101" t="s">
        <v>561</v>
      </c>
      <c r="H101" t="s">
        <v>562</v>
      </c>
      <c r="I101" t="s">
        <v>372</v>
      </c>
      <c r="J101">
        <v>0.4</v>
      </c>
      <c r="K101">
        <v>0</v>
      </c>
      <c r="L101">
        <v>0</v>
      </c>
      <c r="M101" t="s">
        <v>563</v>
      </c>
      <c r="N101">
        <v>6089</v>
      </c>
      <c r="O101">
        <v>210</v>
      </c>
      <c r="P101" t="s">
        <v>232</v>
      </c>
      <c r="Q101" t="s">
        <v>564</v>
      </c>
      <c r="R101" t="s">
        <v>565</v>
      </c>
      <c r="S101" t="s">
        <v>37</v>
      </c>
      <c r="U101" t="s">
        <v>563</v>
      </c>
    </row>
    <row r="102" spans="1:21" hidden="1">
      <c r="A102">
        <v>97</v>
      </c>
      <c r="B102" t="s">
        <v>27</v>
      </c>
      <c r="C102">
        <v>1232112</v>
      </c>
      <c r="D102">
        <v>5</v>
      </c>
      <c r="E102" t="s">
        <v>559</v>
      </c>
      <c r="F102" t="s">
        <v>560</v>
      </c>
      <c r="G102" t="s">
        <v>561</v>
      </c>
      <c r="H102" t="s">
        <v>562</v>
      </c>
      <c r="I102" t="s">
        <v>372</v>
      </c>
      <c r="J102">
        <v>0.4</v>
      </c>
      <c r="K102">
        <v>0</v>
      </c>
      <c r="L102">
        <v>0</v>
      </c>
      <c r="M102" t="s">
        <v>563</v>
      </c>
      <c r="N102">
        <v>6089</v>
      </c>
      <c r="O102">
        <v>630</v>
      </c>
      <c r="P102" t="s">
        <v>566</v>
      </c>
      <c r="Q102" t="s">
        <v>567</v>
      </c>
      <c r="R102" t="s">
        <v>568</v>
      </c>
      <c r="S102" t="s">
        <v>37</v>
      </c>
      <c r="U102" t="s">
        <v>563</v>
      </c>
    </row>
    <row r="103" spans="1:21" hidden="1">
      <c r="A103">
        <v>98</v>
      </c>
      <c r="B103" t="s">
        <v>27</v>
      </c>
      <c r="C103">
        <v>1232112</v>
      </c>
      <c r="D103">
        <v>8</v>
      </c>
      <c r="E103" t="s">
        <v>569</v>
      </c>
      <c r="F103" t="s">
        <v>570</v>
      </c>
      <c r="G103" t="s">
        <v>571</v>
      </c>
      <c r="H103" t="s">
        <v>572</v>
      </c>
      <c r="I103" t="s">
        <v>372</v>
      </c>
      <c r="J103">
        <v>0.4</v>
      </c>
      <c r="K103">
        <v>0</v>
      </c>
      <c r="L103">
        <v>0</v>
      </c>
      <c r="M103" t="s">
        <v>67</v>
      </c>
      <c r="N103">
        <v>6967</v>
      </c>
      <c r="O103">
        <v>15</v>
      </c>
      <c r="P103" t="s">
        <v>566</v>
      </c>
      <c r="Q103" t="s">
        <v>573</v>
      </c>
      <c r="R103" t="s">
        <v>574</v>
      </c>
      <c r="S103" t="s">
        <v>37</v>
      </c>
      <c r="U103" t="s">
        <v>67</v>
      </c>
    </row>
    <row r="104" spans="1:21" hidden="1">
      <c r="A104">
        <v>99</v>
      </c>
      <c r="B104" t="s">
        <v>27</v>
      </c>
      <c r="C104">
        <v>1232112</v>
      </c>
      <c r="D104">
        <v>8</v>
      </c>
      <c r="E104" t="s">
        <v>569</v>
      </c>
      <c r="F104" t="s">
        <v>570</v>
      </c>
      <c r="G104" t="s">
        <v>571</v>
      </c>
      <c r="H104" t="s">
        <v>572</v>
      </c>
      <c r="I104" t="s">
        <v>372</v>
      </c>
      <c r="J104">
        <v>0.4</v>
      </c>
      <c r="K104">
        <v>0</v>
      </c>
      <c r="L104">
        <v>0</v>
      </c>
      <c r="M104" t="s">
        <v>67</v>
      </c>
      <c r="N104">
        <v>6967</v>
      </c>
      <c r="O104">
        <v>30</v>
      </c>
      <c r="P104" t="s">
        <v>232</v>
      </c>
      <c r="Q104" t="s">
        <v>575</v>
      </c>
      <c r="R104" t="s">
        <v>576</v>
      </c>
      <c r="S104" t="s">
        <v>37</v>
      </c>
      <c r="U104" t="s">
        <v>67</v>
      </c>
    </row>
    <row r="105" spans="1:21" hidden="1">
      <c r="A105">
        <v>100</v>
      </c>
      <c r="B105" t="s">
        <v>27</v>
      </c>
      <c r="C105">
        <v>1232112</v>
      </c>
      <c r="D105">
        <v>8</v>
      </c>
      <c r="E105" t="s">
        <v>569</v>
      </c>
      <c r="F105" t="s">
        <v>570</v>
      </c>
      <c r="G105" t="s">
        <v>571</v>
      </c>
      <c r="H105" t="s">
        <v>572</v>
      </c>
      <c r="I105" t="s">
        <v>372</v>
      </c>
      <c r="J105">
        <v>0.4</v>
      </c>
      <c r="K105">
        <v>0</v>
      </c>
      <c r="L105">
        <v>0</v>
      </c>
      <c r="M105" t="s">
        <v>67</v>
      </c>
      <c r="N105">
        <v>6967</v>
      </c>
      <c r="O105">
        <v>200</v>
      </c>
      <c r="P105" t="s">
        <v>566</v>
      </c>
      <c r="Q105" t="s">
        <v>577</v>
      </c>
      <c r="R105" t="s">
        <v>578</v>
      </c>
      <c r="S105" t="s">
        <v>37</v>
      </c>
      <c r="U105" t="s">
        <v>67</v>
      </c>
    </row>
    <row r="106" spans="1:21" hidden="1">
      <c r="A106">
        <v>101</v>
      </c>
      <c r="B106" t="s">
        <v>27</v>
      </c>
      <c r="C106">
        <v>1232113</v>
      </c>
      <c r="D106">
        <v>14</v>
      </c>
      <c r="E106" t="s">
        <v>579</v>
      </c>
      <c r="F106" t="s">
        <v>580</v>
      </c>
      <c r="G106" t="s">
        <v>581</v>
      </c>
      <c r="H106" t="s">
        <v>582</v>
      </c>
      <c r="I106" t="s">
        <v>372</v>
      </c>
      <c r="J106">
        <v>0.48</v>
      </c>
      <c r="K106">
        <v>0</v>
      </c>
      <c r="L106">
        <v>0</v>
      </c>
      <c r="M106" t="s">
        <v>583</v>
      </c>
      <c r="N106">
        <v>14568</v>
      </c>
      <c r="O106">
        <v>120</v>
      </c>
      <c r="P106" t="s">
        <v>232</v>
      </c>
      <c r="Q106" t="s">
        <v>584</v>
      </c>
      <c r="R106" t="s">
        <v>585</v>
      </c>
      <c r="S106" t="s">
        <v>37</v>
      </c>
      <c r="U106" t="s">
        <v>583</v>
      </c>
    </row>
    <row r="107" spans="1:21" hidden="1">
      <c r="A107">
        <v>102</v>
      </c>
      <c r="B107" t="s">
        <v>27</v>
      </c>
      <c r="C107">
        <v>1232113</v>
      </c>
      <c r="D107">
        <v>14</v>
      </c>
      <c r="E107" t="s">
        <v>579</v>
      </c>
      <c r="F107" t="s">
        <v>580</v>
      </c>
      <c r="G107" t="s">
        <v>581</v>
      </c>
      <c r="H107" t="s">
        <v>582</v>
      </c>
      <c r="I107" t="s">
        <v>372</v>
      </c>
      <c r="J107">
        <v>0.48</v>
      </c>
      <c r="K107">
        <v>0</v>
      </c>
      <c r="L107">
        <v>0</v>
      </c>
      <c r="M107" t="s">
        <v>583</v>
      </c>
      <c r="N107">
        <v>14568</v>
      </c>
      <c r="O107">
        <v>330</v>
      </c>
      <c r="P107" t="s">
        <v>566</v>
      </c>
      <c r="Q107" t="s">
        <v>586</v>
      </c>
      <c r="R107" t="s">
        <v>587</v>
      </c>
      <c r="S107" t="s">
        <v>37</v>
      </c>
      <c r="U107" t="s">
        <v>583</v>
      </c>
    </row>
    <row r="108" spans="1:21" hidden="1">
      <c r="A108">
        <v>103</v>
      </c>
      <c r="B108" t="s">
        <v>27</v>
      </c>
      <c r="C108">
        <v>1232111</v>
      </c>
      <c r="D108">
        <v>15</v>
      </c>
      <c r="E108" t="s">
        <v>588</v>
      </c>
      <c r="F108" t="s">
        <v>589</v>
      </c>
      <c r="G108" t="s">
        <v>590</v>
      </c>
      <c r="H108" t="s">
        <v>591</v>
      </c>
      <c r="I108" t="s">
        <v>372</v>
      </c>
      <c r="J108">
        <v>3</v>
      </c>
      <c r="K108">
        <v>0</v>
      </c>
      <c r="L108">
        <v>0</v>
      </c>
      <c r="M108" t="s">
        <v>592</v>
      </c>
      <c r="N108">
        <v>33994</v>
      </c>
      <c r="O108">
        <v>16</v>
      </c>
      <c r="P108" t="s">
        <v>232</v>
      </c>
      <c r="Q108" t="s">
        <v>593</v>
      </c>
      <c r="R108" t="s">
        <v>594</v>
      </c>
      <c r="S108" t="s">
        <v>37</v>
      </c>
      <c r="U108" t="s">
        <v>595</v>
      </c>
    </row>
    <row r="109" spans="1:21" hidden="1">
      <c r="A109">
        <v>104</v>
      </c>
      <c r="B109" t="s">
        <v>27</v>
      </c>
      <c r="C109">
        <v>1232111</v>
      </c>
      <c r="D109">
        <v>15</v>
      </c>
      <c r="E109" t="s">
        <v>588</v>
      </c>
      <c r="F109" t="s">
        <v>589</v>
      </c>
      <c r="G109" t="s">
        <v>590</v>
      </c>
      <c r="H109" t="s">
        <v>591</v>
      </c>
      <c r="I109" t="s">
        <v>372</v>
      </c>
      <c r="J109">
        <v>3</v>
      </c>
      <c r="K109">
        <v>0</v>
      </c>
      <c r="L109">
        <v>0</v>
      </c>
      <c r="M109" t="s">
        <v>592</v>
      </c>
      <c r="N109">
        <v>33994</v>
      </c>
      <c r="O109">
        <v>950</v>
      </c>
      <c r="P109" t="s">
        <v>566</v>
      </c>
      <c r="Q109" t="s">
        <v>596</v>
      </c>
      <c r="R109" t="s">
        <v>597</v>
      </c>
      <c r="S109" t="s">
        <v>37</v>
      </c>
      <c r="U109" t="s">
        <v>595</v>
      </c>
    </row>
    <row r="110" spans="1:21" hidden="1">
      <c r="A110">
        <v>105</v>
      </c>
      <c r="B110" t="s">
        <v>27</v>
      </c>
      <c r="C110">
        <v>1232116</v>
      </c>
      <c r="D110">
        <v>16</v>
      </c>
      <c r="E110" t="s">
        <v>598</v>
      </c>
      <c r="F110" t="s">
        <v>599</v>
      </c>
      <c r="G110" t="s">
        <v>600</v>
      </c>
      <c r="H110" t="s">
        <v>601</v>
      </c>
      <c r="I110" t="s">
        <v>372</v>
      </c>
      <c r="J110">
        <v>3.73</v>
      </c>
      <c r="K110">
        <v>0</v>
      </c>
      <c r="L110">
        <v>0</v>
      </c>
      <c r="M110" t="s">
        <v>602</v>
      </c>
      <c r="N110">
        <v>3986</v>
      </c>
      <c r="O110">
        <v>3150</v>
      </c>
      <c r="P110" t="s">
        <v>232</v>
      </c>
      <c r="Q110" t="s">
        <v>603</v>
      </c>
      <c r="R110" t="s">
        <v>604</v>
      </c>
      <c r="S110" t="s">
        <v>37</v>
      </c>
      <c r="U110" t="s">
        <v>602</v>
      </c>
    </row>
    <row r="111" spans="1:21" hidden="1">
      <c r="A111">
        <v>106</v>
      </c>
      <c r="B111" t="s">
        <v>27</v>
      </c>
      <c r="C111">
        <v>1232116</v>
      </c>
      <c r="D111">
        <v>16</v>
      </c>
      <c r="E111" t="s">
        <v>598</v>
      </c>
      <c r="F111" t="s">
        <v>599</v>
      </c>
      <c r="G111" t="s">
        <v>600</v>
      </c>
      <c r="H111" t="s">
        <v>601</v>
      </c>
      <c r="I111" t="s">
        <v>372</v>
      </c>
      <c r="J111">
        <v>3.73</v>
      </c>
      <c r="K111">
        <v>0</v>
      </c>
      <c r="L111">
        <v>0</v>
      </c>
      <c r="M111" t="s">
        <v>602</v>
      </c>
      <c r="N111">
        <v>3986</v>
      </c>
      <c r="O111">
        <v>4900</v>
      </c>
      <c r="P111" t="s">
        <v>232</v>
      </c>
      <c r="Q111" t="s">
        <v>605</v>
      </c>
      <c r="R111" t="s">
        <v>604</v>
      </c>
      <c r="S111" t="s">
        <v>37</v>
      </c>
      <c r="U111" t="s">
        <v>602</v>
      </c>
    </row>
    <row r="112" spans="1:21">
      <c r="A112">
        <v>107</v>
      </c>
      <c r="B112" t="s">
        <v>27</v>
      </c>
      <c r="C112">
        <v>1232120</v>
      </c>
      <c r="D112">
        <v>15</v>
      </c>
      <c r="E112" t="s">
        <v>606</v>
      </c>
      <c r="F112" t="s">
        <v>607</v>
      </c>
      <c r="G112" t="s">
        <v>608</v>
      </c>
      <c r="H112" t="s">
        <v>609</v>
      </c>
      <c r="I112" t="s">
        <v>610</v>
      </c>
      <c r="J112">
        <v>0</v>
      </c>
      <c r="K112">
        <v>10</v>
      </c>
      <c r="L112">
        <v>0</v>
      </c>
      <c r="M112" t="s">
        <v>611</v>
      </c>
      <c r="N112">
        <v>85600</v>
      </c>
      <c r="O112">
        <v>1200</v>
      </c>
      <c r="P112" t="s">
        <v>38</v>
      </c>
      <c r="Q112" t="s">
        <v>612</v>
      </c>
      <c r="R112" t="s">
        <v>613</v>
      </c>
      <c r="S112" t="s">
        <v>37</v>
      </c>
      <c r="U112" t="s">
        <v>611</v>
      </c>
    </row>
    <row r="113" spans="1:21">
      <c r="A113">
        <v>108</v>
      </c>
      <c r="B113" t="s">
        <v>27</v>
      </c>
      <c r="C113">
        <v>1232120</v>
      </c>
      <c r="D113">
        <v>15</v>
      </c>
      <c r="E113" t="s">
        <v>606</v>
      </c>
      <c r="F113" t="s">
        <v>607</v>
      </c>
      <c r="G113" t="s">
        <v>608</v>
      </c>
      <c r="H113" t="s">
        <v>609</v>
      </c>
      <c r="I113" t="s">
        <v>610</v>
      </c>
      <c r="J113">
        <v>0</v>
      </c>
      <c r="K113">
        <v>10</v>
      </c>
      <c r="L113">
        <v>0</v>
      </c>
      <c r="M113" t="s">
        <v>611</v>
      </c>
      <c r="N113">
        <v>85600</v>
      </c>
      <c r="O113">
        <v>8400</v>
      </c>
      <c r="P113" t="s">
        <v>232</v>
      </c>
      <c r="Q113" t="s">
        <v>614</v>
      </c>
      <c r="R113" t="s">
        <v>613</v>
      </c>
      <c r="S113" t="s">
        <v>37</v>
      </c>
      <c r="U113" t="s">
        <v>611</v>
      </c>
    </row>
    <row r="114" spans="1:21" hidden="1">
      <c r="A114">
        <v>109</v>
      </c>
      <c r="B114" t="s">
        <v>27</v>
      </c>
      <c r="C114">
        <v>1232112</v>
      </c>
      <c r="D114">
        <v>5</v>
      </c>
      <c r="E114" t="s">
        <v>615</v>
      </c>
      <c r="F114" t="s">
        <v>616</v>
      </c>
      <c r="G114" t="s">
        <v>617</v>
      </c>
      <c r="H114" t="s">
        <v>618</v>
      </c>
      <c r="I114" t="s">
        <v>372</v>
      </c>
      <c r="J114">
        <v>0.36</v>
      </c>
      <c r="K114">
        <v>0</v>
      </c>
      <c r="L114">
        <v>0</v>
      </c>
      <c r="M114" t="s">
        <v>563</v>
      </c>
      <c r="N114">
        <v>5810</v>
      </c>
      <c r="O114">
        <v>110</v>
      </c>
      <c r="P114" t="s">
        <v>232</v>
      </c>
      <c r="Q114" t="s">
        <v>619</v>
      </c>
      <c r="R114" t="s">
        <v>620</v>
      </c>
      <c r="S114" t="s">
        <v>37</v>
      </c>
      <c r="U114" t="s">
        <v>563</v>
      </c>
    </row>
    <row r="115" spans="1:21" hidden="1">
      <c r="A115">
        <v>110</v>
      </c>
      <c r="B115" t="s">
        <v>27</v>
      </c>
      <c r="C115">
        <v>1232112</v>
      </c>
      <c r="D115">
        <v>5</v>
      </c>
      <c r="E115" t="s">
        <v>615</v>
      </c>
      <c r="F115" t="s">
        <v>616</v>
      </c>
      <c r="G115" t="s">
        <v>617</v>
      </c>
      <c r="H115" t="s">
        <v>618</v>
      </c>
      <c r="I115" t="s">
        <v>372</v>
      </c>
      <c r="J115">
        <v>0.36</v>
      </c>
      <c r="K115">
        <v>0</v>
      </c>
      <c r="L115">
        <v>0</v>
      </c>
      <c r="M115" t="s">
        <v>563</v>
      </c>
      <c r="N115">
        <v>5810</v>
      </c>
      <c r="O115">
        <v>905</v>
      </c>
      <c r="P115" t="s">
        <v>38</v>
      </c>
      <c r="Q115" t="s">
        <v>621</v>
      </c>
      <c r="R115" t="s">
        <v>622</v>
      </c>
      <c r="S115" t="s">
        <v>37</v>
      </c>
      <c r="U115" t="s">
        <v>563</v>
      </c>
    </row>
    <row r="116" spans="1:21" hidden="1">
      <c r="A116">
        <v>111</v>
      </c>
      <c r="B116" t="s">
        <v>27</v>
      </c>
      <c r="C116">
        <v>1232122</v>
      </c>
      <c r="D116">
        <v>14</v>
      </c>
      <c r="E116" t="s">
        <v>623</v>
      </c>
      <c r="F116" t="s">
        <v>624</v>
      </c>
      <c r="G116" t="s">
        <v>625</v>
      </c>
      <c r="H116" t="s">
        <v>626</v>
      </c>
      <c r="I116" t="s">
        <v>372</v>
      </c>
      <c r="J116">
        <v>0.4</v>
      </c>
      <c r="K116">
        <v>0</v>
      </c>
      <c r="L116">
        <v>0</v>
      </c>
      <c r="M116" t="s">
        <v>67</v>
      </c>
      <c r="N116">
        <v>9108</v>
      </c>
      <c r="O116">
        <v>180</v>
      </c>
      <c r="P116" t="s">
        <v>232</v>
      </c>
      <c r="Q116" t="s">
        <v>627</v>
      </c>
      <c r="R116" t="s">
        <v>628</v>
      </c>
      <c r="S116" t="s">
        <v>37</v>
      </c>
      <c r="U116" t="s">
        <v>67</v>
      </c>
    </row>
    <row r="117" spans="1:21" hidden="1">
      <c r="A117">
        <v>112</v>
      </c>
      <c r="B117" t="s">
        <v>27</v>
      </c>
      <c r="C117">
        <v>1232108</v>
      </c>
      <c r="D117">
        <v>3</v>
      </c>
      <c r="E117" t="s">
        <v>629</v>
      </c>
      <c r="F117" t="s">
        <v>630</v>
      </c>
      <c r="G117" t="s">
        <v>631</v>
      </c>
      <c r="H117" t="s">
        <v>632</v>
      </c>
      <c r="I117" t="s">
        <v>633</v>
      </c>
      <c r="J117">
        <v>0.08</v>
      </c>
      <c r="K117">
        <v>0</v>
      </c>
      <c r="L117">
        <v>0</v>
      </c>
      <c r="M117" t="s">
        <v>634</v>
      </c>
      <c r="N117">
        <v>0</v>
      </c>
      <c r="O117">
        <v>270</v>
      </c>
      <c r="P117" t="s">
        <v>232</v>
      </c>
      <c r="Q117" t="s">
        <v>635</v>
      </c>
      <c r="R117" t="s">
        <v>636</v>
      </c>
      <c r="S117" t="s">
        <v>37</v>
      </c>
      <c r="U117" t="s">
        <v>125</v>
      </c>
    </row>
    <row r="118" spans="1:21">
      <c r="A118">
        <v>113</v>
      </c>
      <c r="B118" t="s">
        <v>27</v>
      </c>
      <c r="C118">
        <v>1232114</v>
      </c>
      <c r="D118">
        <v>2</v>
      </c>
      <c r="E118" t="s">
        <v>637</v>
      </c>
      <c r="F118" t="s">
        <v>638</v>
      </c>
      <c r="G118" t="s">
        <v>639</v>
      </c>
      <c r="H118" t="s">
        <v>640</v>
      </c>
      <c r="I118" t="s">
        <v>641</v>
      </c>
      <c r="J118">
        <v>0</v>
      </c>
      <c r="K118">
        <v>3</v>
      </c>
      <c r="L118">
        <v>0</v>
      </c>
      <c r="M118" t="s">
        <v>642</v>
      </c>
      <c r="N118">
        <v>-3719</v>
      </c>
      <c r="O118">
        <v>2520</v>
      </c>
      <c r="P118" t="s">
        <v>232</v>
      </c>
      <c r="Q118" t="s">
        <v>643</v>
      </c>
      <c r="R118" t="s">
        <v>644</v>
      </c>
      <c r="S118" t="s">
        <v>37</v>
      </c>
      <c r="U118" t="s">
        <v>642</v>
      </c>
    </row>
    <row r="119" spans="1:21" hidden="1">
      <c r="A119">
        <v>114</v>
      </c>
      <c r="B119" t="s">
        <v>27</v>
      </c>
      <c r="C119">
        <v>1232125</v>
      </c>
      <c r="D119">
        <v>6</v>
      </c>
      <c r="E119" t="s">
        <v>645</v>
      </c>
      <c r="F119" t="s">
        <v>646</v>
      </c>
      <c r="G119" t="s">
        <v>647</v>
      </c>
      <c r="H119" t="s">
        <v>648</v>
      </c>
      <c r="I119" t="s">
        <v>633</v>
      </c>
      <c r="J119">
        <v>6</v>
      </c>
      <c r="K119">
        <v>0</v>
      </c>
      <c r="L119">
        <v>0</v>
      </c>
      <c r="M119" t="s">
        <v>531</v>
      </c>
      <c r="N119">
        <v>0</v>
      </c>
      <c r="O119">
        <v>15800</v>
      </c>
      <c r="P119" t="s">
        <v>232</v>
      </c>
      <c r="Q119" t="s">
        <v>649</v>
      </c>
      <c r="R119" t="s">
        <v>650</v>
      </c>
      <c r="S119" t="s">
        <v>37</v>
      </c>
      <c r="U119" t="s">
        <v>531</v>
      </c>
    </row>
    <row r="120" spans="1:21" hidden="1">
      <c r="A120">
        <v>115</v>
      </c>
      <c r="B120" t="s">
        <v>27</v>
      </c>
      <c r="C120">
        <v>1232118</v>
      </c>
      <c r="D120">
        <v>15</v>
      </c>
      <c r="E120" t="s">
        <v>651</v>
      </c>
      <c r="F120" t="s">
        <v>652</v>
      </c>
      <c r="G120" t="s">
        <v>653</v>
      </c>
      <c r="H120" t="s">
        <v>654</v>
      </c>
      <c r="I120" t="s">
        <v>633</v>
      </c>
      <c r="J120">
        <v>12</v>
      </c>
      <c r="K120">
        <v>0</v>
      </c>
      <c r="L120">
        <v>0</v>
      </c>
      <c r="M120" t="s">
        <v>531</v>
      </c>
      <c r="N120">
        <v>0</v>
      </c>
      <c r="O120">
        <v>31950</v>
      </c>
      <c r="P120" t="s">
        <v>232</v>
      </c>
      <c r="Q120" t="s">
        <v>655</v>
      </c>
      <c r="R120" t="s">
        <v>656</v>
      </c>
      <c r="S120" t="s">
        <v>37</v>
      </c>
      <c r="U120" t="s">
        <v>531</v>
      </c>
    </row>
    <row r="121" spans="1:21" hidden="1">
      <c r="A121">
        <v>116</v>
      </c>
      <c r="B121" t="s">
        <v>27</v>
      </c>
      <c r="C121">
        <v>1232112</v>
      </c>
      <c r="D121">
        <v>1</v>
      </c>
      <c r="E121" t="s">
        <v>657</v>
      </c>
      <c r="F121" t="s">
        <v>658</v>
      </c>
      <c r="G121" t="s">
        <v>659</v>
      </c>
      <c r="H121" t="s">
        <v>660</v>
      </c>
      <c r="I121" t="s">
        <v>633</v>
      </c>
      <c r="J121">
        <v>0.24</v>
      </c>
      <c r="K121">
        <v>0</v>
      </c>
      <c r="L121">
        <v>0</v>
      </c>
      <c r="M121" t="s">
        <v>178</v>
      </c>
      <c r="N121">
        <v>8460</v>
      </c>
      <c r="O121">
        <v>8</v>
      </c>
      <c r="P121" t="s">
        <v>232</v>
      </c>
      <c r="Q121" t="s">
        <v>661</v>
      </c>
      <c r="R121" t="s">
        <v>662</v>
      </c>
      <c r="S121" t="s">
        <v>37</v>
      </c>
      <c r="U121" t="s">
        <v>178</v>
      </c>
    </row>
    <row r="122" spans="1:21" hidden="1">
      <c r="A122">
        <v>117</v>
      </c>
      <c r="B122" t="s">
        <v>27</v>
      </c>
      <c r="C122">
        <v>1232112</v>
      </c>
      <c r="D122">
        <v>1</v>
      </c>
      <c r="E122" t="s">
        <v>657</v>
      </c>
      <c r="F122" t="s">
        <v>658</v>
      </c>
      <c r="G122" t="s">
        <v>659</v>
      </c>
      <c r="H122" t="s">
        <v>660</v>
      </c>
      <c r="I122" t="s">
        <v>633</v>
      </c>
      <c r="J122">
        <v>0.24</v>
      </c>
      <c r="K122">
        <v>0</v>
      </c>
      <c r="L122">
        <v>0</v>
      </c>
      <c r="M122" t="s">
        <v>178</v>
      </c>
      <c r="N122">
        <v>8460</v>
      </c>
      <c r="O122">
        <v>120</v>
      </c>
      <c r="P122" t="s">
        <v>566</v>
      </c>
      <c r="Q122" t="s">
        <v>663</v>
      </c>
      <c r="R122" t="s">
        <v>664</v>
      </c>
      <c r="S122" t="s">
        <v>37</v>
      </c>
      <c r="U122" t="s">
        <v>178</v>
      </c>
    </row>
    <row r="123" spans="1:21" hidden="1">
      <c r="A123">
        <v>118</v>
      </c>
      <c r="B123" t="s">
        <v>27</v>
      </c>
      <c r="C123">
        <v>1232112</v>
      </c>
      <c r="D123">
        <v>1</v>
      </c>
      <c r="E123" t="s">
        <v>657</v>
      </c>
      <c r="F123" t="s">
        <v>658</v>
      </c>
      <c r="G123" t="s">
        <v>659</v>
      </c>
      <c r="H123" t="s">
        <v>660</v>
      </c>
      <c r="I123" t="s">
        <v>633</v>
      </c>
      <c r="J123">
        <v>0.24</v>
      </c>
      <c r="K123">
        <v>0</v>
      </c>
      <c r="L123">
        <v>0</v>
      </c>
      <c r="M123" t="s">
        <v>178</v>
      </c>
      <c r="N123">
        <v>8460</v>
      </c>
      <c r="O123">
        <v>1190</v>
      </c>
      <c r="P123" t="s">
        <v>566</v>
      </c>
      <c r="Q123" t="s">
        <v>665</v>
      </c>
      <c r="R123" t="s">
        <v>666</v>
      </c>
      <c r="S123" t="s">
        <v>37</v>
      </c>
      <c r="U123" t="s">
        <v>178</v>
      </c>
    </row>
    <row r="124" spans="1:21" hidden="1">
      <c r="A124">
        <v>119</v>
      </c>
      <c r="B124" t="s">
        <v>27</v>
      </c>
      <c r="C124">
        <v>1232112</v>
      </c>
      <c r="D124">
        <v>10</v>
      </c>
      <c r="E124" t="s">
        <v>667</v>
      </c>
      <c r="F124" t="s">
        <v>668</v>
      </c>
      <c r="G124" t="s">
        <v>669</v>
      </c>
      <c r="H124" t="s">
        <v>670</v>
      </c>
      <c r="I124" t="s">
        <v>633</v>
      </c>
      <c r="J124">
        <v>0.4</v>
      </c>
      <c r="K124">
        <v>0</v>
      </c>
      <c r="L124">
        <v>0</v>
      </c>
      <c r="M124" t="s">
        <v>178</v>
      </c>
      <c r="N124">
        <v>5</v>
      </c>
      <c r="O124">
        <v>210</v>
      </c>
      <c r="P124" t="s">
        <v>566</v>
      </c>
      <c r="Q124" t="s">
        <v>671</v>
      </c>
      <c r="R124" t="s">
        <v>672</v>
      </c>
      <c r="S124" t="s">
        <v>37</v>
      </c>
      <c r="U124" t="s">
        <v>178</v>
      </c>
    </row>
    <row r="125" spans="1:21" hidden="1">
      <c r="A125">
        <v>120</v>
      </c>
      <c r="B125" t="s">
        <v>27</v>
      </c>
      <c r="C125">
        <v>1232112</v>
      </c>
      <c r="D125">
        <v>10</v>
      </c>
      <c r="E125" t="s">
        <v>667</v>
      </c>
      <c r="F125" t="s">
        <v>668</v>
      </c>
      <c r="G125" t="s">
        <v>669</v>
      </c>
      <c r="H125" t="s">
        <v>670</v>
      </c>
      <c r="I125" t="s">
        <v>633</v>
      </c>
      <c r="J125">
        <v>0.4</v>
      </c>
      <c r="K125">
        <v>0</v>
      </c>
      <c r="L125">
        <v>0</v>
      </c>
      <c r="M125" t="s">
        <v>178</v>
      </c>
      <c r="N125">
        <v>5</v>
      </c>
      <c r="O125">
        <v>740</v>
      </c>
      <c r="P125" t="s">
        <v>232</v>
      </c>
      <c r="Q125" t="s">
        <v>673</v>
      </c>
      <c r="R125" t="s">
        <v>674</v>
      </c>
      <c r="S125" t="s">
        <v>37</v>
      </c>
      <c r="U125" t="s">
        <v>178</v>
      </c>
    </row>
    <row r="126" spans="1:21" hidden="1">
      <c r="A126">
        <v>121</v>
      </c>
      <c r="B126" t="s">
        <v>27</v>
      </c>
      <c r="C126">
        <v>1232112</v>
      </c>
      <c r="D126">
        <v>10</v>
      </c>
      <c r="E126" t="s">
        <v>667</v>
      </c>
      <c r="F126" t="s">
        <v>668</v>
      </c>
      <c r="G126" t="s">
        <v>669</v>
      </c>
      <c r="H126" t="s">
        <v>670</v>
      </c>
      <c r="I126" t="s">
        <v>633</v>
      </c>
      <c r="J126">
        <v>0.4</v>
      </c>
      <c r="K126">
        <v>0</v>
      </c>
      <c r="L126">
        <v>0</v>
      </c>
      <c r="M126" t="s">
        <v>178</v>
      </c>
      <c r="N126">
        <v>5</v>
      </c>
      <c r="O126">
        <v>980</v>
      </c>
      <c r="P126" t="s">
        <v>38</v>
      </c>
      <c r="Q126" t="s">
        <v>675</v>
      </c>
      <c r="R126" t="s">
        <v>674</v>
      </c>
      <c r="S126" t="s">
        <v>37</v>
      </c>
      <c r="U126" t="s">
        <v>178</v>
      </c>
    </row>
    <row r="127" spans="1:21" hidden="1">
      <c r="A127">
        <v>122</v>
      </c>
      <c r="B127" t="s">
        <v>27</v>
      </c>
      <c r="C127">
        <v>1232109</v>
      </c>
      <c r="D127">
        <v>15</v>
      </c>
      <c r="E127" t="s">
        <v>676</v>
      </c>
      <c r="F127" t="s">
        <v>677</v>
      </c>
      <c r="G127" t="s">
        <v>678</v>
      </c>
      <c r="H127" t="s">
        <v>679</v>
      </c>
      <c r="I127" t="s">
        <v>372</v>
      </c>
      <c r="J127">
        <v>0.24</v>
      </c>
      <c r="K127">
        <v>0</v>
      </c>
      <c r="L127">
        <v>0</v>
      </c>
      <c r="M127" t="s">
        <v>67</v>
      </c>
      <c r="N127">
        <v>6720</v>
      </c>
      <c r="O127">
        <v>60</v>
      </c>
      <c r="P127" t="s">
        <v>232</v>
      </c>
      <c r="Q127" t="s">
        <v>680</v>
      </c>
      <c r="R127" t="s">
        <v>681</v>
      </c>
      <c r="S127" t="s">
        <v>37</v>
      </c>
      <c r="U127" t="s">
        <v>67</v>
      </c>
    </row>
    <row r="128" spans="1:21" hidden="1">
      <c r="A128">
        <v>123</v>
      </c>
      <c r="B128" t="s">
        <v>27</v>
      </c>
      <c r="C128">
        <v>1232109</v>
      </c>
      <c r="D128">
        <v>15</v>
      </c>
      <c r="E128" t="s">
        <v>676</v>
      </c>
      <c r="F128" t="s">
        <v>677</v>
      </c>
      <c r="G128" t="s">
        <v>678</v>
      </c>
      <c r="H128" t="s">
        <v>679</v>
      </c>
      <c r="I128" t="s">
        <v>372</v>
      </c>
      <c r="J128">
        <v>0.24</v>
      </c>
      <c r="K128">
        <v>0</v>
      </c>
      <c r="L128">
        <v>0</v>
      </c>
      <c r="M128" t="s">
        <v>67</v>
      </c>
      <c r="N128">
        <v>6720</v>
      </c>
      <c r="O128">
        <v>350</v>
      </c>
      <c r="P128" t="s">
        <v>566</v>
      </c>
      <c r="Q128" t="s">
        <v>682</v>
      </c>
      <c r="R128" t="s">
        <v>683</v>
      </c>
      <c r="S128" t="s">
        <v>37</v>
      </c>
      <c r="U128" t="s">
        <v>67</v>
      </c>
    </row>
    <row r="129" spans="1:21" hidden="1">
      <c r="A129">
        <v>124</v>
      </c>
      <c r="B129" t="s">
        <v>27</v>
      </c>
      <c r="C129">
        <v>1232113</v>
      </c>
      <c r="D129">
        <v>14</v>
      </c>
      <c r="E129" t="s">
        <v>684</v>
      </c>
      <c r="F129" t="s">
        <v>685</v>
      </c>
      <c r="G129" t="s">
        <v>686</v>
      </c>
      <c r="H129" t="s">
        <v>687</v>
      </c>
      <c r="I129" t="s">
        <v>372</v>
      </c>
      <c r="J129">
        <v>0.4</v>
      </c>
      <c r="K129">
        <v>0</v>
      </c>
      <c r="L129">
        <v>0</v>
      </c>
      <c r="M129" t="s">
        <v>67</v>
      </c>
      <c r="N129">
        <v>15680</v>
      </c>
      <c r="O129">
        <v>180</v>
      </c>
      <c r="P129" t="s">
        <v>232</v>
      </c>
      <c r="Q129" t="s">
        <v>688</v>
      </c>
      <c r="R129" t="s">
        <v>689</v>
      </c>
      <c r="S129" t="s">
        <v>37</v>
      </c>
      <c r="U129" t="s">
        <v>67</v>
      </c>
    </row>
    <row r="130" spans="1:21" hidden="1">
      <c r="A130">
        <v>125</v>
      </c>
      <c r="B130" t="s">
        <v>27</v>
      </c>
      <c r="C130">
        <v>1232113</v>
      </c>
      <c r="D130">
        <v>14</v>
      </c>
      <c r="E130" t="s">
        <v>684</v>
      </c>
      <c r="F130" t="s">
        <v>685</v>
      </c>
      <c r="G130" t="s">
        <v>686</v>
      </c>
      <c r="H130" t="s">
        <v>687</v>
      </c>
      <c r="I130" t="s">
        <v>372</v>
      </c>
      <c r="J130">
        <v>0.4</v>
      </c>
      <c r="K130">
        <v>0</v>
      </c>
      <c r="L130">
        <v>0</v>
      </c>
      <c r="M130" t="s">
        <v>67</v>
      </c>
      <c r="N130">
        <v>15680</v>
      </c>
      <c r="O130">
        <v>630</v>
      </c>
      <c r="P130" t="s">
        <v>232</v>
      </c>
      <c r="Q130" t="s">
        <v>690</v>
      </c>
      <c r="R130" t="s">
        <v>691</v>
      </c>
      <c r="S130" t="s">
        <v>37</v>
      </c>
      <c r="U130" t="s">
        <v>67</v>
      </c>
    </row>
    <row r="131" spans="1:21" hidden="1">
      <c r="A131">
        <v>126</v>
      </c>
      <c r="B131" t="s">
        <v>27</v>
      </c>
      <c r="C131">
        <v>1232112</v>
      </c>
      <c r="D131">
        <v>8</v>
      </c>
      <c r="E131" t="s">
        <v>692</v>
      </c>
      <c r="F131" t="s">
        <v>693</v>
      </c>
      <c r="G131" t="s">
        <v>571</v>
      </c>
      <c r="H131" t="s">
        <v>572</v>
      </c>
      <c r="I131" t="s">
        <v>372</v>
      </c>
      <c r="J131">
        <v>0.4</v>
      </c>
      <c r="K131">
        <v>0</v>
      </c>
      <c r="L131">
        <v>0</v>
      </c>
      <c r="M131" t="s">
        <v>67</v>
      </c>
      <c r="N131">
        <v>14351</v>
      </c>
      <c r="O131">
        <v>30</v>
      </c>
      <c r="P131" t="s">
        <v>232</v>
      </c>
      <c r="Q131" t="s">
        <v>694</v>
      </c>
      <c r="R131" t="s">
        <v>576</v>
      </c>
      <c r="S131" t="s">
        <v>37</v>
      </c>
      <c r="U131" t="s">
        <v>67</v>
      </c>
    </row>
    <row r="132" spans="1:21">
      <c r="A132">
        <v>127</v>
      </c>
      <c r="B132" t="s">
        <v>27</v>
      </c>
      <c r="C132">
        <v>1232117</v>
      </c>
      <c r="D132">
        <v>15</v>
      </c>
      <c r="E132" t="s">
        <v>695</v>
      </c>
      <c r="F132" t="s">
        <v>696</v>
      </c>
      <c r="G132" t="s">
        <v>697</v>
      </c>
      <c r="H132" t="s">
        <v>698</v>
      </c>
      <c r="I132" t="s">
        <v>641</v>
      </c>
      <c r="J132">
        <v>0</v>
      </c>
      <c r="K132">
        <v>3</v>
      </c>
      <c r="L132">
        <v>0</v>
      </c>
      <c r="M132" t="s">
        <v>699</v>
      </c>
      <c r="N132">
        <v>3187</v>
      </c>
      <c r="O132">
        <v>1800</v>
      </c>
      <c r="P132" t="s">
        <v>232</v>
      </c>
      <c r="Q132" t="s">
        <v>700</v>
      </c>
      <c r="R132" t="s">
        <v>701</v>
      </c>
      <c r="S132" t="s">
        <v>37</v>
      </c>
      <c r="U132" t="s">
        <v>699</v>
      </c>
    </row>
    <row r="133" spans="1:21" hidden="1">
      <c r="A133">
        <v>128</v>
      </c>
      <c r="B133" t="s">
        <v>27</v>
      </c>
      <c r="C133">
        <v>1232108</v>
      </c>
      <c r="D133">
        <v>6</v>
      </c>
      <c r="E133" t="s">
        <v>702</v>
      </c>
      <c r="F133" t="s">
        <v>703</v>
      </c>
      <c r="G133" t="s">
        <v>704</v>
      </c>
      <c r="H133" t="s">
        <v>705</v>
      </c>
      <c r="I133" t="s">
        <v>633</v>
      </c>
      <c r="J133">
        <v>0.24</v>
      </c>
      <c r="K133">
        <v>0</v>
      </c>
      <c r="L133">
        <v>0</v>
      </c>
      <c r="M133" t="s">
        <v>706</v>
      </c>
      <c r="N133">
        <v>15561</v>
      </c>
      <c r="O133">
        <v>390</v>
      </c>
      <c r="P133" t="s">
        <v>232</v>
      </c>
      <c r="Q133" t="s">
        <v>707</v>
      </c>
      <c r="R133" t="s">
        <v>708</v>
      </c>
      <c r="S133" t="s">
        <v>37</v>
      </c>
      <c r="U133" t="s">
        <v>709</v>
      </c>
    </row>
    <row r="134" spans="1:21" hidden="1">
      <c r="A134">
        <v>129</v>
      </c>
      <c r="B134" t="s">
        <v>27</v>
      </c>
      <c r="C134">
        <v>1232121</v>
      </c>
      <c r="D134">
        <v>4</v>
      </c>
      <c r="E134" t="s">
        <v>710</v>
      </c>
      <c r="F134" t="s">
        <v>711</v>
      </c>
      <c r="G134" t="s">
        <v>712</v>
      </c>
      <c r="H134" t="s">
        <v>713</v>
      </c>
      <c r="I134" t="s">
        <v>372</v>
      </c>
      <c r="J134">
        <v>0.12</v>
      </c>
      <c r="K134">
        <v>0</v>
      </c>
      <c r="L134">
        <v>0</v>
      </c>
      <c r="M134" t="s">
        <v>714</v>
      </c>
      <c r="N134">
        <v>7824</v>
      </c>
      <c r="O134">
        <v>60</v>
      </c>
      <c r="P134" t="s">
        <v>232</v>
      </c>
      <c r="Q134" t="s">
        <v>715</v>
      </c>
      <c r="R134" t="s">
        <v>716</v>
      </c>
      <c r="S134" t="s">
        <v>37</v>
      </c>
      <c r="U134" t="s">
        <v>714</v>
      </c>
    </row>
    <row r="135" spans="1:21">
      <c r="A135">
        <v>130</v>
      </c>
      <c r="B135" t="s">
        <v>27</v>
      </c>
      <c r="C135">
        <v>1232131</v>
      </c>
      <c r="D135">
        <v>1</v>
      </c>
      <c r="E135" t="s">
        <v>717</v>
      </c>
      <c r="F135" t="s">
        <v>718</v>
      </c>
      <c r="G135" t="s">
        <v>719</v>
      </c>
      <c r="H135" t="s">
        <v>720</v>
      </c>
      <c r="I135" t="s">
        <v>721</v>
      </c>
      <c r="J135">
        <v>0</v>
      </c>
      <c r="K135">
        <v>40</v>
      </c>
      <c r="L135">
        <v>0</v>
      </c>
      <c r="M135" t="s">
        <v>722</v>
      </c>
      <c r="N135">
        <v>601245</v>
      </c>
      <c r="O135">
        <v>1440</v>
      </c>
      <c r="P135" t="s">
        <v>232</v>
      </c>
      <c r="Q135" t="s">
        <v>723</v>
      </c>
      <c r="R135" t="s">
        <v>724</v>
      </c>
      <c r="S135" t="s">
        <v>37</v>
      </c>
      <c r="U135" t="s">
        <v>722</v>
      </c>
    </row>
    <row r="136" spans="1:21" hidden="1">
      <c r="A136">
        <v>131</v>
      </c>
      <c r="B136" t="s">
        <v>27</v>
      </c>
      <c r="C136">
        <v>1232110</v>
      </c>
      <c r="D136">
        <v>2</v>
      </c>
      <c r="E136" t="s">
        <v>725</v>
      </c>
      <c r="F136" t="s">
        <v>726</v>
      </c>
      <c r="G136" t="s">
        <v>727</v>
      </c>
      <c r="H136" t="s">
        <v>728</v>
      </c>
      <c r="I136" t="s">
        <v>372</v>
      </c>
      <c r="J136">
        <v>0.2</v>
      </c>
      <c r="K136">
        <v>0</v>
      </c>
      <c r="L136">
        <v>0</v>
      </c>
      <c r="M136" t="s">
        <v>583</v>
      </c>
      <c r="N136">
        <v>6142</v>
      </c>
      <c r="O136">
        <v>80</v>
      </c>
      <c r="P136" t="s">
        <v>232</v>
      </c>
      <c r="Q136" t="s">
        <v>729</v>
      </c>
      <c r="R136" t="s">
        <v>730</v>
      </c>
      <c r="S136" t="s">
        <v>37</v>
      </c>
      <c r="U136" t="s">
        <v>583</v>
      </c>
    </row>
    <row r="137" spans="1:21" hidden="1">
      <c r="A137">
        <v>132</v>
      </c>
      <c r="B137" t="s">
        <v>27</v>
      </c>
      <c r="C137">
        <v>1232110</v>
      </c>
      <c r="D137">
        <v>2</v>
      </c>
      <c r="E137" t="s">
        <v>725</v>
      </c>
      <c r="F137" t="s">
        <v>726</v>
      </c>
      <c r="G137" t="s">
        <v>727</v>
      </c>
      <c r="H137" t="s">
        <v>728</v>
      </c>
      <c r="I137" t="s">
        <v>372</v>
      </c>
      <c r="J137">
        <v>0.2</v>
      </c>
      <c r="K137">
        <v>0</v>
      </c>
      <c r="L137">
        <v>0</v>
      </c>
      <c r="M137" t="s">
        <v>583</v>
      </c>
      <c r="N137">
        <v>6142</v>
      </c>
      <c r="O137">
        <v>100</v>
      </c>
      <c r="P137" t="s">
        <v>566</v>
      </c>
      <c r="Q137" t="s">
        <v>731</v>
      </c>
      <c r="R137" t="s">
        <v>732</v>
      </c>
      <c r="S137" t="s">
        <v>37</v>
      </c>
      <c r="U137" t="s">
        <v>583</v>
      </c>
    </row>
    <row r="138" spans="1:21" hidden="1">
      <c r="A138">
        <v>133</v>
      </c>
      <c r="B138" t="s">
        <v>27</v>
      </c>
      <c r="C138">
        <v>1232123</v>
      </c>
      <c r="D138">
        <v>14</v>
      </c>
      <c r="E138" t="s">
        <v>733</v>
      </c>
      <c r="F138" t="s">
        <v>734</v>
      </c>
      <c r="G138" t="s">
        <v>735</v>
      </c>
      <c r="H138" t="s">
        <v>736</v>
      </c>
      <c r="I138" t="s">
        <v>372</v>
      </c>
      <c r="J138">
        <v>0.24</v>
      </c>
      <c r="K138">
        <v>0</v>
      </c>
      <c r="L138">
        <v>0</v>
      </c>
      <c r="M138" t="s">
        <v>714</v>
      </c>
      <c r="N138">
        <v>13709</v>
      </c>
      <c r="O138">
        <v>60</v>
      </c>
      <c r="P138" t="s">
        <v>232</v>
      </c>
      <c r="Q138" t="s">
        <v>737</v>
      </c>
      <c r="R138" t="s">
        <v>738</v>
      </c>
      <c r="S138" t="s">
        <v>37</v>
      </c>
      <c r="U138" t="s">
        <v>714</v>
      </c>
    </row>
    <row r="139" spans="1:21" hidden="1">
      <c r="A139">
        <v>134</v>
      </c>
      <c r="B139" t="s">
        <v>27</v>
      </c>
      <c r="C139">
        <v>1232108</v>
      </c>
      <c r="D139">
        <v>3</v>
      </c>
      <c r="E139" t="s">
        <v>739</v>
      </c>
      <c r="F139" t="s">
        <v>740</v>
      </c>
      <c r="G139" t="s">
        <v>741</v>
      </c>
      <c r="H139" t="s">
        <v>742</v>
      </c>
      <c r="I139" t="s">
        <v>633</v>
      </c>
      <c r="J139">
        <v>0.18</v>
      </c>
      <c r="K139">
        <v>0</v>
      </c>
      <c r="L139">
        <v>0</v>
      </c>
      <c r="M139" t="s">
        <v>373</v>
      </c>
      <c r="N139">
        <v>59</v>
      </c>
      <c r="O139">
        <v>270</v>
      </c>
      <c r="P139" t="s">
        <v>232</v>
      </c>
      <c r="Q139" t="s">
        <v>743</v>
      </c>
      <c r="R139" t="s">
        <v>744</v>
      </c>
      <c r="S139" t="s">
        <v>37</v>
      </c>
      <c r="U139" t="s">
        <v>563</v>
      </c>
    </row>
    <row r="140" spans="1:21" hidden="1">
      <c r="A140">
        <v>135</v>
      </c>
      <c r="B140" t="s">
        <v>27</v>
      </c>
      <c r="C140">
        <v>1232110</v>
      </c>
      <c r="D140">
        <v>1</v>
      </c>
      <c r="E140" t="s">
        <v>745</v>
      </c>
      <c r="F140" t="s">
        <v>746</v>
      </c>
      <c r="G140" t="s">
        <v>747</v>
      </c>
      <c r="H140" t="s">
        <v>748</v>
      </c>
      <c r="I140" t="s">
        <v>372</v>
      </c>
      <c r="J140">
        <v>0.28000000000000003</v>
      </c>
      <c r="K140">
        <v>0</v>
      </c>
      <c r="L140">
        <v>0</v>
      </c>
      <c r="M140" t="s">
        <v>592</v>
      </c>
      <c r="N140">
        <v>6210</v>
      </c>
      <c r="O140">
        <v>110</v>
      </c>
      <c r="P140" t="s">
        <v>232</v>
      </c>
      <c r="Q140" t="s">
        <v>749</v>
      </c>
      <c r="R140" t="s">
        <v>750</v>
      </c>
      <c r="S140" t="s">
        <v>37</v>
      </c>
      <c r="U140" t="s">
        <v>595</v>
      </c>
    </row>
    <row r="141" spans="1:21" hidden="1">
      <c r="A141">
        <v>136</v>
      </c>
      <c r="B141" t="s">
        <v>27</v>
      </c>
      <c r="C141">
        <v>1232122</v>
      </c>
      <c r="D141">
        <v>14</v>
      </c>
      <c r="E141" t="s">
        <v>751</v>
      </c>
      <c r="F141" t="s">
        <v>752</v>
      </c>
      <c r="G141" t="s">
        <v>753</v>
      </c>
      <c r="H141" t="s">
        <v>754</v>
      </c>
      <c r="I141" t="s">
        <v>372</v>
      </c>
      <c r="J141">
        <v>0.24</v>
      </c>
      <c r="K141">
        <v>0</v>
      </c>
      <c r="L141">
        <v>0</v>
      </c>
      <c r="M141" t="s">
        <v>563</v>
      </c>
      <c r="N141">
        <v>11414</v>
      </c>
      <c r="O141">
        <v>80</v>
      </c>
      <c r="P141" t="s">
        <v>232</v>
      </c>
      <c r="Q141" t="s">
        <v>755</v>
      </c>
      <c r="R141" t="s">
        <v>756</v>
      </c>
      <c r="S141" t="s">
        <v>37</v>
      </c>
      <c r="U141" t="s">
        <v>563</v>
      </c>
    </row>
    <row r="142" spans="1:21" hidden="1">
      <c r="A142">
        <v>137</v>
      </c>
      <c r="B142" t="s">
        <v>27</v>
      </c>
      <c r="C142">
        <v>1232108</v>
      </c>
      <c r="D142">
        <v>6</v>
      </c>
      <c r="E142" t="s">
        <v>757</v>
      </c>
      <c r="F142" t="s">
        <v>758</v>
      </c>
      <c r="G142" t="s">
        <v>631</v>
      </c>
      <c r="H142" t="s">
        <v>759</v>
      </c>
      <c r="I142" t="s">
        <v>633</v>
      </c>
      <c r="J142">
        <v>0.6</v>
      </c>
      <c r="K142">
        <v>0</v>
      </c>
      <c r="L142">
        <v>0</v>
      </c>
      <c r="M142" t="s">
        <v>706</v>
      </c>
      <c r="N142">
        <v>14202</v>
      </c>
      <c r="O142">
        <v>375</v>
      </c>
      <c r="P142" t="s">
        <v>38</v>
      </c>
      <c r="Q142" t="s">
        <v>760</v>
      </c>
      <c r="R142" t="s">
        <v>761</v>
      </c>
      <c r="S142" t="s">
        <v>37</v>
      </c>
      <c r="U142" t="s">
        <v>709</v>
      </c>
    </row>
    <row r="143" spans="1:21" hidden="1">
      <c r="A143">
        <v>138</v>
      </c>
      <c r="B143" t="s">
        <v>27</v>
      </c>
      <c r="C143">
        <v>1232108</v>
      </c>
      <c r="D143">
        <v>6</v>
      </c>
      <c r="E143" t="s">
        <v>757</v>
      </c>
      <c r="F143" t="s">
        <v>758</v>
      </c>
      <c r="G143" t="s">
        <v>631</v>
      </c>
      <c r="H143" t="s">
        <v>759</v>
      </c>
      <c r="I143" t="s">
        <v>633</v>
      </c>
      <c r="J143">
        <v>0.6</v>
      </c>
      <c r="K143">
        <v>0</v>
      </c>
      <c r="L143">
        <v>0</v>
      </c>
      <c r="M143" t="s">
        <v>706</v>
      </c>
      <c r="N143">
        <v>14202</v>
      </c>
      <c r="O143">
        <v>1030</v>
      </c>
      <c r="P143" t="s">
        <v>232</v>
      </c>
      <c r="Q143" t="s">
        <v>762</v>
      </c>
      <c r="R143" t="s">
        <v>761</v>
      </c>
      <c r="S143" t="s">
        <v>37</v>
      </c>
      <c r="U143" t="s">
        <v>709</v>
      </c>
    </row>
    <row r="144" spans="1:21" hidden="1">
      <c r="A144">
        <v>139</v>
      </c>
      <c r="B144" t="s">
        <v>27</v>
      </c>
      <c r="C144">
        <v>1232111</v>
      </c>
      <c r="D144">
        <v>15</v>
      </c>
      <c r="E144" t="s">
        <v>763</v>
      </c>
      <c r="F144" t="s">
        <v>764</v>
      </c>
      <c r="G144" t="s">
        <v>765</v>
      </c>
      <c r="H144" t="s">
        <v>766</v>
      </c>
      <c r="I144" t="s">
        <v>372</v>
      </c>
      <c r="J144">
        <v>0.48</v>
      </c>
      <c r="K144">
        <v>0</v>
      </c>
      <c r="L144">
        <v>0</v>
      </c>
      <c r="M144" t="s">
        <v>592</v>
      </c>
      <c r="N144">
        <v>12702</v>
      </c>
      <c r="O144">
        <v>180</v>
      </c>
      <c r="P144" t="s">
        <v>232</v>
      </c>
      <c r="Q144" t="s">
        <v>767</v>
      </c>
      <c r="R144" t="s">
        <v>768</v>
      </c>
      <c r="S144" t="s">
        <v>37</v>
      </c>
      <c r="U144" t="s">
        <v>595</v>
      </c>
    </row>
    <row r="145" spans="1:21" hidden="1">
      <c r="A145">
        <v>140</v>
      </c>
      <c r="B145" t="s">
        <v>27</v>
      </c>
      <c r="C145">
        <v>1232109</v>
      </c>
      <c r="D145">
        <v>13</v>
      </c>
      <c r="E145" t="s">
        <v>769</v>
      </c>
      <c r="F145" t="s">
        <v>770</v>
      </c>
      <c r="G145" t="s">
        <v>771</v>
      </c>
      <c r="H145" t="s">
        <v>772</v>
      </c>
      <c r="I145" t="s">
        <v>372</v>
      </c>
      <c r="J145">
        <v>1.36</v>
      </c>
      <c r="K145">
        <v>0</v>
      </c>
      <c r="L145">
        <v>0</v>
      </c>
      <c r="M145" t="s">
        <v>583</v>
      </c>
      <c r="N145">
        <v>27772</v>
      </c>
      <c r="O145">
        <v>1330</v>
      </c>
      <c r="P145" t="s">
        <v>232</v>
      </c>
      <c r="Q145" t="s">
        <v>773</v>
      </c>
      <c r="R145" t="s">
        <v>774</v>
      </c>
      <c r="S145" t="s">
        <v>37</v>
      </c>
      <c r="U145" t="s">
        <v>583</v>
      </c>
    </row>
    <row r="146" spans="1:21" hidden="1">
      <c r="A146">
        <v>141</v>
      </c>
      <c r="B146" t="s">
        <v>27</v>
      </c>
      <c r="C146">
        <v>1232126</v>
      </c>
      <c r="D146">
        <v>1</v>
      </c>
      <c r="E146" t="s">
        <v>775</v>
      </c>
      <c r="F146" t="s">
        <v>776</v>
      </c>
      <c r="G146" t="s">
        <v>777</v>
      </c>
      <c r="H146" t="s">
        <v>778</v>
      </c>
      <c r="I146" t="s">
        <v>372</v>
      </c>
      <c r="J146">
        <v>1</v>
      </c>
      <c r="K146">
        <v>0</v>
      </c>
      <c r="L146">
        <v>0</v>
      </c>
      <c r="M146" t="s">
        <v>779</v>
      </c>
      <c r="N146">
        <v>0</v>
      </c>
      <c r="O146">
        <v>220</v>
      </c>
      <c r="P146" t="s">
        <v>232</v>
      </c>
      <c r="Q146" t="s">
        <v>780</v>
      </c>
      <c r="R146" t="s">
        <v>781</v>
      </c>
      <c r="S146" t="s">
        <v>37</v>
      </c>
      <c r="U146" t="s">
        <v>779</v>
      </c>
    </row>
    <row r="147" spans="1:21" hidden="1">
      <c r="A147">
        <v>142</v>
      </c>
      <c r="B147" t="s">
        <v>27</v>
      </c>
      <c r="C147">
        <v>1232111</v>
      </c>
      <c r="D147">
        <v>15</v>
      </c>
      <c r="E147" t="s">
        <v>782</v>
      </c>
      <c r="F147" t="s">
        <v>783</v>
      </c>
      <c r="G147" t="s">
        <v>784</v>
      </c>
      <c r="H147" t="s">
        <v>785</v>
      </c>
      <c r="I147" t="s">
        <v>372</v>
      </c>
      <c r="J147">
        <v>0.16</v>
      </c>
      <c r="K147">
        <v>0</v>
      </c>
      <c r="L147">
        <v>0</v>
      </c>
      <c r="M147" t="s">
        <v>67</v>
      </c>
      <c r="N147">
        <v>10937</v>
      </c>
      <c r="O147">
        <v>120</v>
      </c>
      <c r="P147" t="s">
        <v>232</v>
      </c>
      <c r="Q147" t="s">
        <v>786</v>
      </c>
      <c r="R147" t="s">
        <v>787</v>
      </c>
      <c r="S147" t="s">
        <v>37</v>
      </c>
      <c r="U147" t="s">
        <v>67</v>
      </c>
    </row>
    <row r="148" spans="1:21" hidden="1">
      <c r="A148">
        <v>143</v>
      </c>
      <c r="B148" t="s">
        <v>27</v>
      </c>
      <c r="C148">
        <v>1232126</v>
      </c>
      <c r="D148">
        <v>13</v>
      </c>
      <c r="E148" t="s">
        <v>788</v>
      </c>
      <c r="F148" t="s">
        <v>789</v>
      </c>
      <c r="G148" t="s">
        <v>790</v>
      </c>
      <c r="H148" t="s">
        <v>791</v>
      </c>
      <c r="I148" t="s">
        <v>372</v>
      </c>
      <c r="J148">
        <v>0.32</v>
      </c>
      <c r="K148">
        <v>0</v>
      </c>
      <c r="L148">
        <v>0</v>
      </c>
      <c r="M148" t="s">
        <v>714</v>
      </c>
      <c r="N148">
        <v>16001</v>
      </c>
      <c r="O148">
        <v>280</v>
      </c>
      <c r="P148" t="s">
        <v>232</v>
      </c>
      <c r="Q148" t="s">
        <v>792</v>
      </c>
      <c r="R148" t="s">
        <v>793</v>
      </c>
      <c r="S148" t="s">
        <v>37</v>
      </c>
      <c r="U148" t="s">
        <v>714</v>
      </c>
    </row>
    <row r="149" spans="1:21" hidden="1">
      <c r="A149">
        <v>144</v>
      </c>
      <c r="B149" t="s">
        <v>27</v>
      </c>
      <c r="C149">
        <v>1232108</v>
      </c>
      <c r="D149">
        <v>3</v>
      </c>
      <c r="E149" t="s">
        <v>794</v>
      </c>
      <c r="F149" t="s">
        <v>795</v>
      </c>
      <c r="G149" t="s">
        <v>741</v>
      </c>
      <c r="H149" t="s">
        <v>742</v>
      </c>
      <c r="I149" t="s">
        <v>633</v>
      </c>
      <c r="J149">
        <v>0.18</v>
      </c>
      <c r="K149">
        <v>0</v>
      </c>
      <c r="L149">
        <v>0</v>
      </c>
      <c r="M149" t="s">
        <v>373</v>
      </c>
      <c r="N149">
        <v>61</v>
      </c>
      <c r="O149">
        <v>270</v>
      </c>
      <c r="P149" t="s">
        <v>232</v>
      </c>
      <c r="Q149" t="s">
        <v>796</v>
      </c>
      <c r="R149" t="s">
        <v>744</v>
      </c>
      <c r="S149" t="s">
        <v>37</v>
      </c>
      <c r="U149" t="s">
        <v>563</v>
      </c>
    </row>
    <row r="150" spans="1:21" hidden="1">
      <c r="A150">
        <v>145</v>
      </c>
      <c r="B150" t="s">
        <v>27</v>
      </c>
      <c r="C150">
        <v>1232110</v>
      </c>
      <c r="D150">
        <v>9</v>
      </c>
      <c r="E150" t="s">
        <v>797</v>
      </c>
      <c r="F150" t="s">
        <v>798</v>
      </c>
      <c r="G150" t="s">
        <v>799</v>
      </c>
      <c r="H150" t="s">
        <v>800</v>
      </c>
      <c r="I150" t="s">
        <v>372</v>
      </c>
      <c r="J150">
        <v>0.48</v>
      </c>
      <c r="K150">
        <v>0</v>
      </c>
      <c r="L150">
        <v>0</v>
      </c>
      <c r="M150" t="s">
        <v>706</v>
      </c>
      <c r="N150">
        <v>34865</v>
      </c>
      <c r="O150">
        <v>110</v>
      </c>
      <c r="P150" t="s">
        <v>232</v>
      </c>
      <c r="Q150" t="s">
        <v>801</v>
      </c>
      <c r="R150" t="s">
        <v>802</v>
      </c>
      <c r="S150" t="s">
        <v>37</v>
      </c>
      <c r="U150" t="s">
        <v>706</v>
      </c>
    </row>
    <row r="151" spans="1:21" hidden="1">
      <c r="A151">
        <v>146</v>
      </c>
      <c r="B151" t="s">
        <v>27</v>
      </c>
      <c r="C151">
        <v>1232110</v>
      </c>
      <c r="D151">
        <v>9</v>
      </c>
      <c r="E151" t="s">
        <v>797</v>
      </c>
      <c r="F151" t="s">
        <v>798</v>
      </c>
      <c r="G151" t="s">
        <v>799</v>
      </c>
      <c r="H151" t="s">
        <v>800</v>
      </c>
      <c r="I151" t="s">
        <v>372</v>
      </c>
      <c r="J151">
        <v>0.48</v>
      </c>
      <c r="K151">
        <v>0</v>
      </c>
      <c r="L151">
        <v>0</v>
      </c>
      <c r="M151" t="s">
        <v>706</v>
      </c>
      <c r="N151">
        <v>34865</v>
      </c>
      <c r="O151">
        <v>630</v>
      </c>
      <c r="P151" t="s">
        <v>566</v>
      </c>
      <c r="Q151" t="s">
        <v>803</v>
      </c>
      <c r="R151" t="s">
        <v>804</v>
      </c>
      <c r="S151" t="s">
        <v>37</v>
      </c>
      <c r="U151" t="s">
        <v>706</v>
      </c>
    </row>
    <row r="152" spans="1:21" hidden="1">
      <c r="A152">
        <v>147</v>
      </c>
      <c r="B152" t="s">
        <v>27</v>
      </c>
      <c r="C152">
        <v>1232121</v>
      </c>
      <c r="D152">
        <v>4</v>
      </c>
      <c r="E152" t="s">
        <v>805</v>
      </c>
      <c r="F152" t="s">
        <v>806</v>
      </c>
      <c r="G152" t="s">
        <v>807</v>
      </c>
      <c r="H152" t="s">
        <v>808</v>
      </c>
      <c r="I152" t="s">
        <v>372</v>
      </c>
      <c r="J152">
        <v>0.4</v>
      </c>
      <c r="K152">
        <v>0</v>
      </c>
      <c r="L152">
        <v>0</v>
      </c>
      <c r="M152" t="s">
        <v>714</v>
      </c>
      <c r="N152">
        <v>295</v>
      </c>
      <c r="O152">
        <v>520</v>
      </c>
      <c r="P152" t="s">
        <v>232</v>
      </c>
      <c r="Q152" t="s">
        <v>809</v>
      </c>
      <c r="R152" t="s">
        <v>810</v>
      </c>
      <c r="S152" t="s">
        <v>37</v>
      </c>
      <c r="U152" t="s">
        <v>714</v>
      </c>
    </row>
    <row r="153" spans="1:21" hidden="1">
      <c r="A153">
        <v>148</v>
      </c>
      <c r="B153" t="s">
        <v>27</v>
      </c>
      <c r="C153">
        <v>1232124</v>
      </c>
      <c r="D153">
        <v>13</v>
      </c>
      <c r="E153" t="s">
        <v>811</v>
      </c>
      <c r="F153" t="s">
        <v>812</v>
      </c>
      <c r="G153" t="s">
        <v>813</v>
      </c>
      <c r="H153" t="s">
        <v>814</v>
      </c>
      <c r="I153" t="s">
        <v>633</v>
      </c>
      <c r="J153">
        <v>0.24</v>
      </c>
      <c r="K153">
        <v>0</v>
      </c>
      <c r="L153">
        <v>0</v>
      </c>
      <c r="M153" t="s">
        <v>815</v>
      </c>
      <c r="N153">
        <v>196</v>
      </c>
      <c r="O153">
        <v>420</v>
      </c>
      <c r="P153" t="s">
        <v>232</v>
      </c>
      <c r="Q153" t="s">
        <v>816</v>
      </c>
      <c r="R153" t="s">
        <v>817</v>
      </c>
      <c r="S153" t="s">
        <v>37</v>
      </c>
      <c r="U153" t="s">
        <v>815</v>
      </c>
    </row>
    <row r="154" spans="1:21" hidden="1">
      <c r="A154">
        <v>149</v>
      </c>
      <c r="B154" t="s">
        <v>27</v>
      </c>
      <c r="C154">
        <v>1232108</v>
      </c>
      <c r="D154">
        <v>3</v>
      </c>
      <c r="E154" t="s">
        <v>818</v>
      </c>
      <c r="F154" t="s">
        <v>819</v>
      </c>
      <c r="G154" t="s">
        <v>820</v>
      </c>
      <c r="H154" t="s">
        <v>742</v>
      </c>
      <c r="I154" t="s">
        <v>633</v>
      </c>
      <c r="J154">
        <v>0.18</v>
      </c>
      <c r="K154">
        <v>0</v>
      </c>
      <c r="L154">
        <v>0</v>
      </c>
      <c r="M154" t="s">
        <v>373</v>
      </c>
      <c r="N154">
        <v>60</v>
      </c>
      <c r="O154">
        <v>270</v>
      </c>
      <c r="P154" t="s">
        <v>232</v>
      </c>
      <c r="Q154" t="s">
        <v>821</v>
      </c>
      <c r="R154" t="s">
        <v>822</v>
      </c>
      <c r="S154" t="s">
        <v>37</v>
      </c>
      <c r="U154" t="s">
        <v>722</v>
      </c>
    </row>
    <row r="155" spans="1:21" hidden="1">
      <c r="A155">
        <v>150</v>
      </c>
      <c r="B155" t="s">
        <v>27</v>
      </c>
      <c r="C155">
        <v>1232109</v>
      </c>
      <c r="D155">
        <v>1</v>
      </c>
      <c r="E155" t="s">
        <v>823</v>
      </c>
      <c r="F155" t="s">
        <v>824</v>
      </c>
      <c r="G155" t="s">
        <v>825</v>
      </c>
      <c r="H155" t="s">
        <v>826</v>
      </c>
      <c r="I155" t="s">
        <v>633</v>
      </c>
      <c r="J155">
        <v>1</v>
      </c>
      <c r="K155">
        <v>0</v>
      </c>
      <c r="L155">
        <v>0</v>
      </c>
      <c r="M155" t="s">
        <v>67</v>
      </c>
      <c r="N155">
        <v>6976</v>
      </c>
      <c r="O155">
        <v>740</v>
      </c>
      <c r="P155" t="s">
        <v>232</v>
      </c>
      <c r="Q155" t="s">
        <v>827</v>
      </c>
      <c r="R155" t="s">
        <v>828</v>
      </c>
      <c r="S155" t="s">
        <v>37</v>
      </c>
      <c r="U155" t="s">
        <v>67</v>
      </c>
    </row>
    <row r="156" spans="1:21" hidden="1">
      <c r="A156">
        <v>151</v>
      </c>
      <c r="B156" t="s">
        <v>27</v>
      </c>
      <c r="C156">
        <v>1232123</v>
      </c>
      <c r="D156">
        <v>14</v>
      </c>
      <c r="E156" t="s">
        <v>829</v>
      </c>
      <c r="F156" t="s">
        <v>830</v>
      </c>
      <c r="G156" t="s">
        <v>831</v>
      </c>
      <c r="H156" t="s">
        <v>832</v>
      </c>
      <c r="I156" t="s">
        <v>633</v>
      </c>
      <c r="J156">
        <v>0.28000000000000003</v>
      </c>
      <c r="K156">
        <v>0</v>
      </c>
      <c r="L156">
        <v>0</v>
      </c>
      <c r="M156" t="s">
        <v>714</v>
      </c>
      <c r="N156">
        <v>21250</v>
      </c>
      <c r="O156">
        <v>480</v>
      </c>
      <c r="P156" t="s">
        <v>232</v>
      </c>
      <c r="Q156" t="s">
        <v>833</v>
      </c>
      <c r="R156" t="s">
        <v>834</v>
      </c>
      <c r="S156" t="s">
        <v>37</v>
      </c>
      <c r="U156" t="s">
        <v>714</v>
      </c>
    </row>
    <row r="157" spans="1:21" hidden="1">
      <c r="A157">
        <v>152</v>
      </c>
      <c r="B157" t="s">
        <v>27</v>
      </c>
      <c r="C157">
        <v>1232116</v>
      </c>
      <c r="D157">
        <v>11</v>
      </c>
      <c r="E157" t="s">
        <v>835</v>
      </c>
      <c r="F157" t="s">
        <v>836</v>
      </c>
      <c r="G157" t="s">
        <v>837</v>
      </c>
      <c r="H157" t="s">
        <v>838</v>
      </c>
      <c r="I157" t="s">
        <v>372</v>
      </c>
      <c r="J157">
        <v>0.24</v>
      </c>
      <c r="K157">
        <v>0</v>
      </c>
      <c r="L157">
        <v>0</v>
      </c>
      <c r="M157" t="s">
        <v>714</v>
      </c>
      <c r="N157">
        <v>4693</v>
      </c>
      <c r="O157">
        <v>30</v>
      </c>
      <c r="P157" t="s">
        <v>566</v>
      </c>
      <c r="Q157" t="s">
        <v>839</v>
      </c>
      <c r="R157" t="s">
        <v>840</v>
      </c>
      <c r="S157" t="s">
        <v>37</v>
      </c>
      <c r="U157" t="s">
        <v>714</v>
      </c>
    </row>
    <row r="158" spans="1:21" hidden="1">
      <c r="A158">
        <v>153</v>
      </c>
      <c r="B158" t="s">
        <v>27</v>
      </c>
      <c r="C158">
        <v>1232116</v>
      </c>
      <c r="D158">
        <v>11</v>
      </c>
      <c r="E158" t="s">
        <v>835</v>
      </c>
      <c r="F158" t="s">
        <v>836</v>
      </c>
      <c r="G158" t="s">
        <v>837</v>
      </c>
      <c r="H158" t="s">
        <v>838</v>
      </c>
      <c r="I158" t="s">
        <v>372</v>
      </c>
      <c r="J158">
        <v>0.24</v>
      </c>
      <c r="K158">
        <v>0</v>
      </c>
      <c r="L158">
        <v>0</v>
      </c>
      <c r="M158" t="s">
        <v>714</v>
      </c>
      <c r="N158">
        <v>4693</v>
      </c>
      <c r="O158">
        <v>120</v>
      </c>
      <c r="P158" t="s">
        <v>232</v>
      </c>
      <c r="Q158" t="s">
        <v>841</v>
      </c>
      <c r="R158" t="s">
        <v>842</v>
      </c>
      <c r="S158" t="s">
        <v>37</v>
      </c>
      <c r="U158" t="s">
        <v>714</v>
      </c>
    </row>
    <row r="159" spans="1:21">
      <c r="A159">
        <v>154</v>
      </c>
      <c r="B159" t="s">
        <v>27</v>
      </c>
      <c r="C159">
        <v>1232116</v>
      </c>
      <c r="D159">
        <v>16</v>
      </c>
      <c r="E159" t="s">
        <v>843</v>
      </c>
      <c r="F159" t="s">
        <v>844</v>
      </c>
      <c r="G159" t="s">
        <v>845</v>
      </c>
      <c r="H159" t="s">
        <v>846</v>
      </c>
      <c r="I159" t="s">
        <v>641</v>
      </c>
      <c r="J159">
        <v>0</v>
      </c>
      <c r="K159">
        <v>5</v>
      </c>
      <c r="L159">
        <v>0</v>
      </c>
      <c r="M159" t="s">
        <v>847</v>
      </c>
      <c r="N159">
        <v>3561</v>
      </c>
      <c r="O159">
        <v>375</v>
      </c>
      <c r="P159" t="s">
        <v>232</v>
      </c>
      <c r="Q159" t="s">
        <v>848</v>
      </c>
      <c r="R159" t="s">
        <v>849</v>
      </c>
      <c r="S159" t="s">
        <v>37</v>
      </c>
      <c r="U159" t="s">
        <v>250</v>
      </c>
    </row>
    <row r="160" spans="1:21" hidden="1">
      <c r="A160">
        <v>155</v>
      </c>
      <c r="B160" t="s">
        <v>27</v>
      </c>
      <c r="C160">
        <v>1232122</v>
      </c>
      <c r="D160">
        <v>14</v>
      </c>
      <c r="E160" t="s">
        <v>850</v>
      </c>
      <c r="F160" t="s">
        <v>851</v>
      </c>
      <c r="G160" t="s">
        <v>852</v>
      </c>
      <c r="H160" t="s">
        <v>853</v>
      </c>
      <c r="I160" t="s">
        <v>372</v>
      </c>
      <c r="J160">
        <v>0.64</v>
      </c>
      <c r="K160">
        <v>0</v>
      </c>
      <c r="L160">
        <v>0</v>
      </c>
      <c r="M160" t="s">
        <v>67</v>
      </c>
      <c r="N160">
        <v>100814</v>
      </c>
      <c r="O160">
        <v>100</v>
      </c>
      <c r="P160" t="s">
        <v>566</v>
      </c>
      <c r="Q160" t="s">
        <v>854</v>
      </c>
      <c r="R160" t="s">
        <v>855</v>
      </c>
      <c r="S160" t="s">
        <v>37</v>
      </c>
      <c r="U160" t="s">
        <v>67</v>
      </c>
    </row>
    <row r="161" spans="1:21" hidden="1">
      <c r="A161">
        <v>156</v>
      </c>
      <c r="B161" t="s">
        <v>27</v>
      </c>
      <c r="C161">
        <v>1232123</v>
      </c>
      <c r="D161">
        <v>14</v>
      </c>
      <c r="E161" t="s">
        <v>856</v>
      </c>
      <c r="F161" t="s">
        <v>857</v>
      </c>
      <c r="G161" t="s">
        <v>735</v>
      </c>
      <c r="H161" t="s">
        <v>736</v>
      </c>
      <c r="I161" t="s">
        <v>372</v>
      </c>
      <c r="J161">
        <v>0.24</v>
      </c>
      <c r="K161">
        <v>0</v>
      </c>
      <c r="L161">
        <v>0</v>
      </c>
      <c r="M161" t="s">
        <v>714</v>
      </c>
      <c r="N161">
        <v>6559</v>
      </c>
      <c r="O161">
        <v>60</v>
      </c>
      <c r="P161" t="s">
        <v>232</v>
      </c>
      <c r="Q161" t="s">
        <v>858</v>
      </c>
      <c r="R161" t="s">
        <v>738</v>
      </c>
      <c r="S161" t="s">
        <v>37</v>
      </c>
      <c r="U161" t="s">
        <v>714</v>
      </c>
    </row>
    <row r="162" spans="1:21" hidden="1">
      <c r="A162">
        <v>157</v>
      </c>
      <c r="B162" t="s">
        <v>27</v>
      </c>
      <c r="C162">
        <v>1232130</v>
      </c>
      <c r="D162">
        <v>1</v>
      </c>
      <c r="E162" t="s">
        <v>859</v>
      </c>
      <c r="F162" t="s">
        <v>860</v>
      </c>
      <c r="G162" t="s">
        <v>861</v>
      </c>
      <c r="H162" t="s">
        <v>862</v>
      </c>
      <c r="I162" t="s">
        <v>633</v>
      </c>
      <c r="J162">
        <v>6</v>
      </c>
      <c r="K162">
        <v>0</v>
      </c>
      <c r="L162">
        <v>0</v>
      </c>
      <c r="M162" t="s">
        <v>531</v>
      </c>
      <c r="N162">
        <v>-60</v>
      </c>
      <c r="O162">
        <v>1000</v>
      </c>
      <c r="P162" t="s">
        <v>566</v>
      </c>
      <c r="Q162" t="s">
        <v>863</v>
      </c>
      <c r="R162" t="s">
        <v>864</v>
      </c>
      <c r="S162" t="s">
        <v>37</v>
      </c>
      <c r="U162" t="s">
        <v>531</v>
      </c>
    </row>
    <row r="163" spans="1:21" hidden="1">
      <c r="A163">
        <v>158</v>
      </c>
      <c r="B163" t="s">
        <v>27</v>
      </c>
      <c r="C163">
        <v>1232130</v>
      </c>
      <c r="D163">
        <v>1</v>
      </c>
      <c r="E163" t="s">
        <v>859</v>
      </c>
      <c r="F163" t="s">
        <v>860</v>
      </c>
      <c r="G163" t="s">
        <v>861</v>
      </c>
      <c r="H163" t="s">
        <v>862</v>
      </c>
      <c r="I163" t="s">
        <v>633</v>
      </c>
      <c r="J163">
        <v>6</v>
      </c>
      <c r="K163">
        <v>0</v>
      </c>
      <c r="L163">
        <v>0</v>
      </c>
      <c r="M163" t="s">
        <v>531</v>
      </c>
      <c r="N163">
        <v>-60</v>
      </c>
      <c r="O163">
        <v>2730</v>
      </c>
      <c r="P163" t="s">
        <v>566</v>
      </c>
      <c r="Q163" t="s">
        <v>865</v>
      </c>
      <c r="R163" t="s">
        <v>866</v>
      </c>
      <c r="S163" t="s">
        <v>37</v>
      </c>
      <c r="U163" t="s">
        <v>531</v>
      </c>
    </row>
    <row r="164" spans="1:21" hidden="1">
      <c r="A164">
        <v>159</v>
      </c>
      <c r="B164" t="s">
        <v>27</v>
      </c>
      <c r="C164">
        <v>1232130</v>
      </c>
      <c r="D164">
        <v>1</v>
      </c>
      <c r="E164" t="s">
        <v>859</v>
      </c>
      <c r="F164" t="s">
        <v>860</v>
      </c>
      <c r="G164" t="s">
        <v>861</v>
      </c>
      <c r="H164" t="s">
        <v>862</v>
      </c>
      <c r="I164" t="s">
        <v>633</v>
      </c>
      <c r="J164">
        <v>6</v>
      </c>
      <c r="K164">
        <v>0</v>
      </c>
      <c r="L164">
        <v>0</v>
      </c>
      <c r="M164" t="s">
        <v>531</v>
      </c>
      <c r="N164">
        <v>-60</v>
      </c>
      <c r="O164">
        <v>3500</v>
      </c>
      <c r="P164" t="s">
        <v>566</v>
      </c>
      <c r="Q164" t="s">
        <v>867</v>
      </c>
      <c r="R164" t="s">
        <v>868</v>
      </c>
      <c r="S164" t="s">
        <v>37</v>
      </c>
      <c r="U164" t="s">
        <v>531</v>
      </c>
    </row>
    <row r="165" spans="1:21" hidden="1">
      <c r="A165">
        <v>160</v>
      </c>
      <c r="B165" t="s">
        <v>27</v>
      </c>
      <c r="C165">
        <v>1232130</v>
      </c>
      <c r="D165">
        <v>1</v>
      </c>
      <c r="E165" t="s">
        <v>859</v>
      </c>
      <c r="F165" t="s">
        <v>860</v>
      </c>
      <c r="G165" t="s">
        <v>861</v>
      </c>
      <c r="H165" t="s">
        <v>862</v>
      </c>
      <c r="I165" t="s">
        <v>633</v>
      </c>
      <c r="J165">
        <v>6</v>
      </c>
      <c r="K165">
        <v>0</v>
      </c>
      <c r="L165">
        <v>0</v>
      </c>
      <c r="M165" t="s">
        <v>531</v>
      </c>
      <c r="N165">
        <v>-60</v>
      </c>
      <c r="O165">
        <v>15800</v>
      </c>
      <c r="P165" t="s">
        <v>232</v>
      </c>
      <c r="Q165" t="s">
        <v>869</v>
      </c>
      <c r="R165" t="s">
        <v>650</v>
      </c>
      <c r="S165" t="s">
        <v>37</v>
      </c>
      <c r="U165" t="s">
        <v>531</v>
      </c>
    </row>
    <row r="166" spans="1:21" hidden="1">
      <c r="A166">
        <v>161</v>
      </c>
      <c r="B166" t="s">
        <v>27</v>
      </c>
      <c r="C166">
        <v>1232113</v>
      </c>
      <c r="D166">
        <v>14</v>
      </c>
      <c r="E166" t="s">
        <v>870</v>
      </c>
      <c r="F166" t="s">
        <v>871</v>
      </c>
      <c r="G166" t="s">
        <v>872</v>
      </c>
      <c r="H166" t="s">
        <v>582</v>
      </c>
      <c r="I166" t="s">
        <v>372</v>
      </c>
      <c r="J166">
        <v>0.24</v>
      </c>
      <c r="K166">
        <v>0</v>
      </c>
      <c r="L166">
        <v>0</v>
      </c>
      <c r="M166" t="s">
        <v>583</v>
      </c>
      <c r="N166">
        <v>2155</v>
      </c>
      <c r="O166">
        <v>30</v>
      </c>
      <c r="P166" t="s">
        <v>232</v>
      </c>
      <c r="Q166" t="s">
        <v>873</v>
      </c>
      <c r="R166" t="s">
        <v>874</v>
      </c>
      <c r="S166" t="s">
        <v>37</v>
      </c>
      <c r="U166" t="s">
        <v>583</v>
      </c>
    </row>
    <row r="167" spans="1:21" hidden="1">
      <c r="A167">
        <v>162</v>
      </c>
      <c r="B167" t="s">
        <v>27</v>
      </c>
      <c r="C167">
        <v>1232113</v>
      </c>
      <c r="D167">
        <v>14</v>
      </c>
      <c r="E167" t="s">
        <v>870</v>
      </c>
      <c r="F167" t="s">
        <v>871</v>
      </c>
      <c r="G167" t="s">
        <v>872</v>
      </c>
      <c r="H167" t="s">
        <v>582</v>
      </c>
      <c r="I167" t="s">
        <v>372</v>
      </c>
      <c r="J167">
        <v>0.24</v>
      </c>
      <c r="K167">
        <v>0</v>
      </c>
      <c r="L167">
        <v>0</v>
      </c>
      <c r="M167" t="s">
        <v>583</v>
      </c>
      <c r="N167">
        <v>2155</v>
      </c>
      <c r="O167">
        <v>100</v>
      </c>
      <c r="P167" t="s">
        <v>566</v>
      </c>
      <c r="Q167" t="s">
        <v>875</v>
      </c>
      <c r="R167" t="s">
        <v>876</v>
      </c>
      <c r="S167" t="s">
        <v>37</v>
      </c>
      <c r="U167" t="s">
        <v>583</v>
      </c>
    </row>
    <row r="168" spans="1:21" hidden="1">
      <c r="A168">
        <v>163</v>
      </c>
      <c r="B168" t="s">
        <v>27</v>
      </c>
      <c r="C168">
        <v>1232116</v>
      </c>
      <c r="D168">
        <v>16</v>
      </c>
      <c r="E168" t="s">
        <v>877</v>
      </c>
      <c r="F168" t="s">
        <v>878</v>
      </c>
      <c r="G168" t="s">
        <v>879</v>
      </c>
      <c r="H168" t="s">
        <v>880</v>
      </c>
      <c r="I168" t="s">
        <v>372</v>
      </c>
      <c r="J168">
        <v>1</v>
      </c>
      <c r="K168">
        <v>0</v>
      </c>
      <c r="L168">
        <v>0</v>
      </c>
      <c r="M168" t="s">
        <v>602</v>
      </c>
      <c r="N168">
        <v>32872</v>
      </c>
      <c r="O168">
        <v>410</v>
      </c>
      <c r="P168" t="s">
        <v>232</v>
      </c>
      <c r="Q168" t="s">
        <v>881</v>
      </c>
      <c r="R168" t="s">
        <v>882</v>
      </c>
      <c r="S168" t="s">
        <v>37</v>
      </c>
      <c r="U168" t="s">
        <v>602</v>
      </c>
    </row>
    <row r="169" spans="1:21" hidden="1">
      <c r="A169">
        <v>164</v>
      </c>
      <c r="B169" t="s">
        <v>27</v>
      </c>
      <c r="C169">
        <v>1232112</v>
      </c>
      <c r="D169">
        <v>5</v>
      </c>
      <c r="E169" t="s">
        <v>883</v>
      </c>
      <c r="F169" t="s">
        <v>884</v>
      </c>
      <c r="G169" t="s">
        <v>885</v>
      </c>
      <c r="H169" t="s">
        <v>886</v>
      </c>
      <c r="I169" t="s">
        <v>887</v>
      </c>
      <c r="J169">
        <v>0.04</v>
      </c>
      <c r="K169">
        <v>0</v>
      </c>
      <c r="L169">
        <v>0</v>
      </c>
      <c r="M169" t="s">
        <v>563</v>
      </c>
      <c r="N169">
        <v>-89</v>
      </c>
      <c r="O169">
        <v>130</v>
      </c>
      <c r="P169" t="s">
        <v>566</v>
      </c>
      <c r="Q169" t="s">
        <v>888</v>
      </c>
      <c r="R169" t="s">
        <v>889</v>
      </c>
      <c r="S169" t="s">
        <v>37</v>
      </c>
      <c r="U169" t="s">
        <v>563</v>
      </c>
    </row>
    <row r="170" spans="1:21" hidden="1">
      <c r="A170">
        <v>165</v>
      </c>
      <c r="B170" t="s">
        <v>27</v>
      </c>
      <c r="C170">
        <v>1232112</v>
      </c>
      <c r="D170">
        <v>5</v>
      </c>
      <c r="E170" t="s">
        <v>883</v>
      </c>
      <c r="F170" t="s">
        <v>884</v>
      </c>
      <c r="G170" t="s">
        <v>885</v>
      </c>
      <c r="H170" t="s">
        <v>886</v>
      </c>
      <c r="I170" t="s">
        <v>887</v>
      </c>
      <c r="J170">
        <v>0.04</v>
      </c>
      <c r="K170">
        <v>0</v>
      </c>
      <c r="L170">
        <v>0</v>
      </c>
      <c r="M170" t="s">
        <v>563</v>
      </c>
      <c r="N170">
        <v>-89</v>
      </c>
      <c r="O170">
        <v>930</v>
      </c>
      <c r="P170" t="s">
        <v>566</v>
      </c>
      <c r="Q170" t="s">
        <v>890</v>
      </c>
      <c r="R170" t="s">
        <v>891</v>
      </c>
      <c r="S170" t="s">
        <v>37</v>
      </c>
      <c r="U170" t="s">
        <v>563</v>
      </c>
    </row>
    <row r="171" spans="1:21" hidden="1">
      <c r="A171">
        <v>166</v>
      </c>
      <c r="B171" t="s">
        <v>27</v>
      </c>
      <c r="C171">
        <v>1232113</v>
      </c>
      <c r="D171">
        <v>14</v>
      </c>
      <c r="E171" t="s">
        <v>892</v>
      </c>
      <c r="F171" t="s">
        <v>893</v>
      </c>
      <c r="G171" t="s">
        <v>894</v>
      </c>
      <c r="H171" t="s">
        <v>895</v>
      </c>
      <c r="I171" t="s">
        <v>633</v>
      </c>
      <c r="J171">
        <v>0.2</v>
      </c>
      <c r="K171">
        <v>0</v>
      </c>
      <c r="L171">
        <v>0</v>
      </c>
      <c r="M171" t="s">
        <v>583</v>
      </c>
      <c r="N171">
        <v>11732</v>
      </c>
      <c r="O171">
        <v>10</v>
      </c>
      <c r="P171" t="s">
        <v>232</v>
      </c>
      <c r="Q171" t="s">
        <v>896</v>
      </c>
      <c r="R171" t="s">
        <v>897</v>
      </c>
      <c r="S171" t="s">
        <v>37</v>
      </c>
      <c r="U171" t="s">
        <v>583</v>
      </c>
    </row>
    <row r="172" spans="1:21" hidden="1">
      <c r="A172">
        <v>167</v>
      </c>
      <c r="B172" t="s">
        <v>27</v>
      </c>
      <c r="C172">
        <v>1232113</v>
      </c>
      <c r="D172">
        <v>14</v>
      </c>
      <c r="E172" t="s">
        <v>892</v>
      </c>
      <c r="F172" t="s">
        <v>893</v>
      </c>
      <c r="G172" t="s">
        <v>894</v>
      </c>
      <c r="H172" t="s">
        <v>895</v>
      </c>
      <c r="I172" t="s">
        <v>633</v>
      </c>
      <c r="J172">
        <v>0.2</v>
      </c>
      <c r="K172">
        <v>0</v>
      </c>
      <c r="L172">
        <v>0</v>
      </c>
      <c r="M172" t="s">
        <v>583</v>
      </c>
      <c r="N172">
        <v>11732</v>
      </c>
      <c r="O172">
        <v>300</v>
      </c>
      <c r="P172" t="s">
        <v>566</v>
      </c>
      <c r="Q172" t="s">
        <v>898</v>
      </c>
      <c r="R172" t="s">
        <v>899</v>
      </c>
      <c r="S172" t="s">
        <v>37</v>
      </c>
      <c r="U172" t="s">
        <v>583</v>
      </c>
    </row>
    <row r="173" spans="1:21" hidden="1">
      <c r="A173">
        <v>168</v>
      </c>
      <c r="B173" t="s">
        <v>27</v>
      </c>
      <c r="C173">
        <v>1232129</v>
      </c>
      <c r="D173">
        <v>1</v>
      </c>
      <c r="E173" t="s">
        <v>900</v>
      </c>
      <c r="F173" t="s">
        <v>901</v>
      </c>
      <c r="G173" t="s">
        <v>902</v>
      </c>
      <c r="H173" t="s">
        <v>903</v>
      </c>
      <c r="I173" t="s">
        <v>904</v>
      </c>
      <c r="J173">
        <v>0</v>
      </c>
      <c r="K173">
        <v>60</v>
      </c>
      <c r="L173">
        <v>0</v>
      </c>
      <c r="M173" t="s">
        <v>373</v>
      </c>
      <c r="N173">
        <v>8668</v>
      </c>
      <c r="O173">
        <v>92900</v>
      </c>
      <c r="P173" t="s">
        <v>232</v>
      </c>
      <c r="Q173" t="s">
        <v>905</v>
      </c>
      <c r="R173" t="s">
        <v>906</v>
      </c>
      <c r="S173" t="s">
        <v>37</v>
      </c>
      <c r="U173" t="s">
        <v>583</v>
      </c>
    </row>
    <row r="174" spans="1:21" hidden="1">
      <c r="A174">
        <v>169</v>
      </c>
      <c r="B174" t="s">
        <v>27</v>
      </c>
      <c r="C174">
        <v>1232121</v>
      </c>
      <c r="D174">
        <v>1</v>
      </c>
      <c r="E174" t="s">
        <v>907</v>
      </c>
      <c r="F174" t="s">
        <v>908</v>
      </c>
      <c r="G174" t="s">
        <v>909</v>
      </c>
      <c r="H174" t="s">
        <v>910</v>
      </c>
      <c r="I174" t="s">
        <v>372</v>
      </c>
      <c r="J174">
        <v>0.44</v>
      </c>
      <c r="K174">
        <v>0</v>
      </c>
      <c r="L174">
        <v>0</v>
      </c>
      <c r="M174" t="s">
        <v>714</v>
      </c>
      <c r="N174">
        <v>10337</v>
      </c>
      <c r="O174">
        <v>180</v>
      </c>
      <c r="P174" t="s">
        <v>566</v>
      </c>
      <c r="Q174" t="s">
        <v>911</v>
      </c>
      <c r="R174" t="s">
        <v>912</v>
      </c>
      <c r="S174" t="s">
        <v>37</v>
      </c>
      <c r="U174" t="s">
        <v>714</v>
      </c>
    </row>
    <row r="175" spans="1:21" hidden="1">
      <c r="A175">
        <v>170</v>
      </c>
      <c r="B175" t="s">
        <v>27</v>
      </c>
      <c r="C175">
        <v>1232116</v>
      </c>
      <c r="D175">
        <v>16</v>
      </c>
      <c r="E175" t="s">
        <v>913</v>
      </c>
      <c r="F175" t="s">
        <v>914</v>
      </c>
      <c r="G175" t="s">
        <v>915</v>
      </c>
      <c r="H175" t="s">
        <v>916</v>
      </c>
      <c r="I175" t="s">
        <v>372</v>
      </c>
      <c r="J175">
        <v>0.32</v>
      </c>
      <c r="K175">
        <v>0</v>
      </c>
      <c r="L175">
        <v>0</v>
      </c>
      <c r="M175" t="s">
        <v>714</v>
      </c>
      <c r="N175">
        <v>7384</v>
      </c>
      <c r="O175">
        <v>90</v>
      </c>
      <c r="P175" t="s">
        <v>232</v>
      </c>
      <c r="Q175" t="s">
        <v>917</v>
      </c>
      <c r="R175" t="s">
        <v>918</v>
      </c>
      <c r="S175" t="s">
        <v>37</v>
      </c>
      <c r="U175" t="s">
        <v>714</v>
      </c>
    </row>
    <row r="176" spans="1:21" hidden="1">
      <c r="A176">
        <v>171</v>
      </c>
      <c r="B176" t="s">
        <v>27</v>
      </c>
      <c r="C176">
        <v>1232116</v>
      </c>
      <c r="D176">
        <v>13</v>
      </c>
      <c r="E176" t="s">
        <v>919</v>
      </c>
      <c r="F176" t="s">
        <v>920</v>
      </c>
      <c r="G176" t="s">
        <v>820</v>
      </c>
      <c r="H176" t="s">
        <v>921</v>
      </c>
      <c r="I176" t="s">
        <v>372</v>
      </c>
      <c r="J176">
        <v>0.12</v>
      </c>
      <c r="K176">
        <v>0</v>
      </c>
      <c r="L176">
        <v>0</v>
      </c>
      <c r="M176" t="s">
        <v>714</v>
      </c>
      <c r="N176">
        <v>-360</v>
      </c>
      <c r="O176">
        <v>120</v>
      </c>
      <c r="P176" t="s">
        <v>232</v>
      </c>
      <c r="Q176" t="s">
        <v>922</v>
      </c>
      <c r="R176" t="s">
        <v>923</v>
      </c>
      <c r="S176" t="s">
        <v>37</v>
      </c>
      <c r="U176" t="s">
        <v>714</v>
      </c>
    </row>
    <row r="177" spans="1:21" hidden="1">
      <c r="A177">
        <v>172</v>
      </c>
      <c r="B177" t="s">
        <v>27</v>
      </c>
      <c r="C177">
        <v>1232113</v>
      </c>
      <c r="D177">
        <v>14</v>
      </c>
      <c r="E177" t="s">
        <v>924</v>
      </c>
      <c r="F177" t="s">
        <v>925</v>
      </c>
      <c r="G177" t="s">
        <v>872</v>
      </c>
      <c r="H177" t="s">
        <v>582</v>
      </c>
      <c r="I177" t="s">
        <v>372</v>
      </c>
      <c r="J177">
        <v>0.24</v>
      </c>
      <c r="K177">
        <v>0</v>
      </c>
      <c r="L177">
        <v>0</v>
      </c>
      <c r="M177" t="s">
        <v>583</v>
      </c>
      <c r="N177">
        <v>11935</v>
      </c>
      <c r="O177">
        <v>30</v>
      </c>
      <c r="P177" t="s">
        <v>232</v>
      </c>
      <c r="Q177" t="s">
        <v>926</v>
      </c>
      <c r="R177" t="s">
        <v>874</v>
      </c>
      <c r="S177" t="s">
        <v>37</v>
      </c>
      <c r="U177" t="s">
        <v>583</v>
      </c>
    </row>
    <row r="178" spans="1:21" hidden="1">
      <c r="A178">
        <v>173</v>
      </c>
      <c r="B178" t="s">
        <v>27</v>
      </c>
      <c r="C178">
        <v>1232112</v>
      </c>
      <c r="D178">
        <v>15</v>
      </c>
      <c r="E178" t="s">
        <v>927</v>
      </c>
      <c r="F178" t="s">
        <v>928</v>
      </c>
      <c r="G178" t="s">
        <v>929</v>
      </c>
      <c r="H178" t="s">
        <v>930</v>
      </c>
      <c r="I178" t="s">
        <v>372</v>
      </c>
      <c r="J178">
        <v>0.56000000000000005</v>
      </c>
      <c r="K178">
        <v>0</v>
      </c>
      <c r="L178">
        <v>0</v>
      </c>
      <c r="M178" t="s">
        <v>67</v>
      </c>
      <c r="N178">
        <v>6229</v>
      </c>
      <c r="O178">
        <v>10</v>
      </c>
      <c r="P178" t="s">
        <v>566</v>
      </c>
      <c r="Q178" t="s">
        <v>931</v>
      </c>
      <c r="R178" t="s">
        <v>932</v>
      </c>
      <c r="S178" t="s">
        <v>37</v>
      </c>
      <c r="U178" t="s">
        <v>67</v>
      </c>
    </row>
    <row r="179" spans="1:21" hidden="1">
      <c r="A179">
        <v>174</v>
      </c>
      <c r="B179" t="s">
        <v>27</v>
      </c>
      <c r="C179">
        <v>1232112</v>
      </c>
      <c r="D179">
        <v>15</v>
      </c>
      <c r="E179" t="s">
        <v>927</v>
      </c>
      <c r="F179" t="s">
        <v>928</v>
      </c>
      <c r="G179" t="s">
        <v>929</v>
      </c>
      <c r="H179" t="s">
        <v>930</v>
      </c>
      <c r="I179" t="s">
        <v>372</v>
      </c>
      <c r="J179">
        <v>0.56000000000000005</v>
      </c>
      <c r="K179">
        <v>0</v>
      </c>
      <c r="L179">
        <v>0</v>
      </c>
      <c r="M179" t="s">
        <v>67</v>
      </c>
      <c r="N179">
        <v>6229</v>
      </c>
      <c r="O179">
        <v>11</v>
      </c>
      <c r="P179" t="s">
        <v>566</v>
      </c>
      <c r="Q179" t="s">
        <v>933</v>
      </c>
      <c r="R179" t="s">
        <v>934</v>
      </c>
      <c r="S179" t="s">
        <v>37</v>
      </c>
      <c r="U179" t="s">
        <v>67</v>
      </c>
    </row>
    <row r="180" spans="1:21" hidden="1">
      <c r="A180">
        <v>175</v>
      </c>
      <c r="B180" t="s">
        <v>27</v>
      </c>
      <c r="C180">
        <v>1232112</v>
      </c>
      <c r="D180">
        <v>15</v>
      </c>
      <c r="E180" t="s">
        <v>927</v>
      </c>
      <c r="F180" t="s">
        <v>928</v>
      </c>
      <c r="G180" t="s">
        <v>929</v>
      </c>
      <c r="H180" t="s">
        <v>930</v>
      </c>
      <c r="I180" t="s">
        <v>372</v>
      </c>
      <c r="J180">
        <v>0.56000000000000005</v>
      </c>
      <c r="K180">
        <v>0</v>
      </c>
      <c r="L180">
        <v>0</v>
      </c>
      <c r="M180" t="s">
        <v>67</v>
      </c>
      <c r="N180">
        <v>6229</v>
      </c>
      <c r="O180">
        <v>15</v>
      </c>
      <c r="P180" t="s">
        <v>566</v>
      </c>
      <c r="Q180" t="s">
        <v>935</v>
      </c>
      <c r="R180" t="s">
        <v>936</v>
      </c>
      <c r="S180" t="s">
        <v>37</v>
      </c>
      <c r="U180" t="s">
        <v>67</v>
      </c>
    </row>
    <row r="181" spans="1:21" hidden="1">
      <c r="A181">
        <v>176</v>
      </c>
      <c r="B181" t="s">
        <v>27</v>
      </c>
      <c r="C181">
        <v>1232112</v>
      </c>
      <c r="D181">
        <v>15</v>
      </c>
      <c r="E181" t="s">
        <v>927</v>
      </c>
      <c r="F181" t="s">
        <v>928</v>
      </c>
      <c r="G181" t="s">
        <v>929</v>
      </c>
      <c r="H181" t="s">
        <v>930</v>
      </c>
      <c r="I181" t="s">
        <v>372</v>
      </c>
      <c r="J181">
        <v>0.56000000000000005</v>
      </c>
      <c r="K181">
        <v>0</v>
      </c>
      <c r="L181">
        <v>0</v>
      </c>
      <c r="M181" t="s">
        <v>67</v>
      </c>
      <c r="N181">
        <v>6229</v>
      </c>
      <c r="O181">
        <v>150</v>
      </c>
      <c r="P181" t="s">
        <v>566</v>
      </c>
      <c r="Q181" t="s">
        <v>937</v>
      </c>
      <c r="R181" t="s">
        <v>938</v>
      </c>
      <c r="S181" t="s">
        <v>37</v>
      </c>
      <c r="U181" t="s">
        <v>67</v>
      </c>
    </row>
    <row r="182" spans="1:21" hidden="1">
      <c r="A182">
        <v>177</v>
      </c>
      <c r="B182" t="s">
        <v>27</v>
      </c>
      <c r="C182">
        <v>1232115</v>
      </c>
      <c r="D182">
        <v>15</v>
      </c>
      <c r="E182" t="s">
        <v>939</v>
      </c>
      <c r="F182" t="s">
        <v>940</v>
      </c>
      <c r="G182" t="s">
        <v>941</v>
      </c>
      <c r="H182" t="s">
        <v>942</v>
      </c>
      <c r="I182" t="s">
        <v>633</v>
      </c>
      <c r="J182">
        <v>0.42</v>
      </c>
      <c r="K182">
        <v>0</v>
      </c>
      <c r="L182">
        <v>0</v>
      </c>
      <c r="M182" t="s">
        <v>706</v>
      </c>
      <c r="N182">
        <v>12493</v>
      </c>
      <c r="O182">
        <v>480</v>
      </c>
      <c r="P182" t="s">
        <v>232</v>
      </c>
      <c r="Q182" t="s">
        <v>943</v>
      </c>
      <c r="R182" t="s">
        <v>944</v>
      </c>
      <c r="S182" t="s">
        <v>37</v>
      </c>
      <c r="U182" t="s">
        <v>706</v>
      </c>
    </row>
    <row r="183" spans="1:21" hidden="1">
      <c r="A183">
        <v>178</v>
      </c>
      <c r="B183" t="s">
        <v>27</v>
      </c>
      <c r="C183">
        <v>1232115</v>
      </c>
      <c r="D183">
        <v>15</v>
      </c>
      <c r="E183" t="s">
        <v>939</v>
      </c>
      <c r="F183" t="s">
        <v>940</v>
      </c>
      <c r="G183" t="s">
        <v>941</v>
      </c>
      <c r="H183" t="s">
        <v>942</v>
      </c>
      <c r="I183" t="s">
        <v>633</v>
      </c>
      <c r="J183">
        <v>0.42</v>
      </c>
      <c r="K183">
        <v>0</v>
      </c>
      <c r="L183">
        <v>0</v>
      </c>
      <c r="M183" t="s">
        <v>706</v>
      </c>
      <c r="N183">
        <v>12493</v>
      </c>
      <c r="O183">
        <v>980</v>
      </c>
      <c r="P183" t="s">
        <v>38</v>
      </c>
      <c r="Q183" t="s">
        <v>945</v>
      </c>
      <c r="R183" t="s">
        <v>946</v>
      </c>
      <c r="S183" t="s">
        <v>37</v>
      </c>
      <c r="U183" t="s">
        <v>706</v>
      </c>
    </row>
    <row r="184" spans="1:21" hidden="1">
      <c r="A184">
        <v>179</v>
      </c>
      <c r="B184" t="s">
        <v>27</v>
      </c>
      <c r="C184">
        <v>1232112</v>
      </c>
      <c r="D184">
        <v>8</v>
      </c>
      <c r="E184" t="s">
        <v>947</v>
      </c>
      <c r="F184" t="s">
        <v>948</v>
      </c>
      <c r="G184" t="s">
        <v>571</v>
      </c>
      <c r="H184" t="s">
        <v>949</v>
      </c>
      <c r="I184" t="s">
        <v>372</v>
      </c>
      <c r="J184">
        <v>0.44</v>
      </c>
      <c r="K184">
        <v>0</v>
      </c>
      <c r="L184">
        <v>0</v>
      </c>
      <c r="M184" t="s">
        <v>67</v>
      </c>
      <c r="N184">
        <v>8569</v>
      </c>
      <c r="O184">
        <v>30</v>
      </c>
      <c r="P184" t="s">
        <v>232</v>
      </c>
      <c r="Q184" t="s">
        <v>950</v>
      </c>
      <c r="R184" t="s">
        <v>951</v>
      </c>
      <c r="S184" t="s">
        <v>37</v>
      </c>
      <c r="U184" t="s">
        <v>67</v>
      </c>
    </row>
    <row r="185" spans="1:21" hidden="1">
      <c r="A185">
        <v>180</v>
      </c>
      <c r="B185" t="s">
        <v>27</v>
      </c>
      <c r="C185">
        <v>1232112</v>
      </c>
      <c r="D185">
        <v>8</v>
      </c>
      <c r="E185" t="s">
        <v>947</v>
      </c>
      <c r="F185" t="s">
        <v>948</v>
      </c>
      <c r="G185" t="s">
        <v>571</v>
      </c>
      <c r="H185" t="s">
        <v>949</v>
      </c>
      <c r="I185" t="s">
        <v>372</v>
      </c>
      <c r="J185">
        <v>0.44</v>
      </c>
      <c r="K185">
        <v>0</v>
      </c>
      <c r="L185">
        <v>0</v>
      </c>
      <c r="M185" t="s">
        <v>67</v>
      </c>
      <c r="N185">
        <v>8569</v>
      </c>
      <c r="O185">
        <v>200</v>
      </c>
      <c r="P185" t="s">
        <v>566</v>
      </c>
      <c r="Q185" t="s">
        <v>952</v>
      </c>
      <c r="R185" t="s">
        <v>953</v>
      </c>
      <c r="S185" t="s">
        <v>37</v>
      </c>
      <c r="U185" t="s">
        <v>67</v>
      </c>
    </row>
    <row r="186" spans="1:21" hidden="1">
      <c r="A186">
        <v>181</v>
      </c>
      <c r="B186" t="s">
        <v>27</v>
      </c>
      <c r="C186">
        <v>1232110</v>
      </c>
      <c r="D186">
        <v>5</v>
      </c>
      <c r="E186" t="s">
        <v>954</v>
      </c>
      <c r="F186" t="s">
        <v>955</v>
      </c>
      <c r="G186" t="s">
        <v>956</v>
      </c>
      <c r="H186" t="s">
        <v>957</v>
      </c>
      <c r="I186" t="s">
        <v>372</v>
      </c>
      <c r="J186">
        <v>0.32</v>
      </c>
      <c r="K186">
        <v>0</v>
      </c>
      <c r="L186">
        <v>0</v>
      </c>
      <c r="M186" t="s">
        <v>583</v>
      </c>
      <c r="N186">
        <v>10177</v>
      </c>
      <c r="O186">
        <v>100</v>
      </c>
      <c r="P186" t="s">
        <v>232</v>
      </c>
      <c r="Q186" t="s">
        <v>958</v>
      </c>
      <c r="R186" t="s">
        <v>959</v>
      </c>
      <c r="S186" t="s">
        <v>37</v>
      </c>
      <c r="U186" t="s">
        <v>583</v>
      </c>
    </row>
    <row r="187" spans="1:21" hidden="1">
      <c r="A187">
        <v>182</v>
      </c>
      <c r="B187" t="s">
        <v>27</v>
      </c>
      <c r="C187">
        <v>1232112</v>
      </c>
      <c r="D187">
        <v>1</v>
      </c>
      <c r="E187" t="s">
        <v>960</v>
      </c>
      <c r="F187" t="s">
        <v>961</v>
      </c>
      <c r="G187" t="s">
        <v>962</v>
      </c>
      <c r="H187" t="s">
        <v>963</v>
      </c>
      <c r="I187" t="s">
        <v>633</v>
      </c>
      <c r="J187">
        <v>0.12</v>
      </c>
      <c r="K187">
        <v>0</v>
      </c>
      <c r="L187">
        <v>0</v>
      </c>
      <c r="M187" t="s">
        <v>178</v>
      </c>
      <c r="N187">
        <v>666</v>
      </c>
      <c r="O187">
        <v>10</v>
      </c>
      <c r="P187" t="s">
        <v>232</v>
      </c>
      <c r="Q187" t="s">
        <v>964</v>
      </c>
      <c r="R187" t="s">
        <v>965</v>
      </c>
      <c r="S187" t="s">
        <v>37</v>
      </c>
      <c r="U187" t="s">
        <v>178</v>
      </c>
    </row>
    <row r="188" spans="1:21" hidden="1">
      <c r="A188">
        <v>183</v>
      </c>
      <c r="B188" t="s">
        <v>27</v>
      </c>
      <c r="C188">
        <v>1232112</v>
      </c>
      <c r="D188">
        <v>1</v>
      </c>
      <c r="E188" t="s">
        <v>960</v>
      </c>
      <c r="F188" t="s">
        <v>961</v>
      </c>
      <c r="G188" t="s">
        <v>962</v>
      </c>
      <c r="H188" t="s">
        <v>963</v>
      </c>
      <c r="I188" t="s">
        <v>633</v>
      </c>
      <c r="J188">
        <v>0.12</v>
      </c>
      <c r="K188">
        <v>0</v>
      </c>
      <c r="L188">
        <v>0</v>
      </c>
      <c r="M188" t="s">
        <v>178</v>
      </c>
      <c r="N188">
        <v>666</v>
      </c>
      <c r="O188">
        <v>20</v>
      </c>
      <c r="P188" t="s">
        <v>566</v>
      </c>
      <c r="Q188" t="s">
        <v>966</v>
      </c>
      <c r="R188" t="s">
        <v>967</v>
      </c>
      <c r="S188" t="s">
        <v>37</v>
      </c>
      <c r="U188" t="s">
        <v>178</v>
      </c>
    </row>
    <row r="189" spans="1:21" hidden="1">
      <c r="A189">
        <v>184</v>
      </c>
      <c r="B189" t="s">
        <v>27</v>
      </c>
      <c r="C189">
        <v>1232112</v>
      </c>
      <c r="D189">
        <v>1</v>
      </c>
      <c r="E189" t="s">
        <v>960</v>
      </c>
      <c r="F189" t="s">
        <v>961</v>
      </c>
      <c r="G189" t="s">
        <v>962</v>
      </c>
      <c r="H189" t="s">
        <v>963</v>
      </c>
      <c r="I189" t="s">
        <v>633</v>
      </c>
      <c r="J189">
        <v>0.12</v>
      </c>
      <c r="K189">
        <v>0</v>
      </c>
      <c r="L189">
        <v>0</v>
      </c>
      <c r="M189" t="s">
        <v>178</v>
      </c>
      <c r="N189">
        <v>666</v>
      </c>
      <c r="O189">
        <v>30</v>
      </c>
      <c r="P189" t="s">
        <v>232</v>
      </c>
      <c r="Q189" t="s">
        <v>968</v>
      </c>
      <c r="R189" t="s">
        <v>969</v>
      </c>
      <c r="S189" t="s">
        <v>37</v>
      </c>
      <c r="U189" t="s">
        <v>178</v>
      </c>
    </row>
    <row r="190" spans="1:21" hidden="1">
      <c r="A190">
        <v>185</v>
      </c>
      <c r="B190" t="s">
        <v>27</v>
      </c>
      <c r="C190">
        <v>1232112</v>
      </c>
      <c r="D190">
        <v>1</v>
      </c>
      <c r="E190" t="s">
        <v>960</v>
      </c>
      <c r="F190" t="s">
        <v>961</v>
      </c>
      <c r="G190" t="s">
        <v>962</v>
      </c>
      <c r="H190" t="s">
        <v>963</v>
      </c>
      <c r="I190" t="s">
        <v>633</v>
      </c>
      <c r="J190">
        <v>0.12</v>
      </c>
      <c r="K190">
        <v>0</v>
      </c>
      <c r="L190">
        <v>0</v>
      </c>
      <c r="M190" t="s">
        <v>178</v>
      </c>
      <c r="N190">
        <v>666</v>
      </c>
      <c r="O190">
        <v>50</v>
      </c>
      <c r="P190" t="s">
        <v>232</v>
      </c>
      <c r="Q190" t="s">
        <v>970</v>
      </c>
      <c r="R190" t="s">
        <v>971</v>
      </c>
      <c r="S190" t="s">
        <v>37</v>
      </c>
      <c r="U190" t="s">
        <v>178</v>
      </c>
    </row>
    <row r="191" spans="1:21" hidden="1">
      <c r="A191">
        <v>186</v>
      </c>
      <c r="B191" t="s">
        <v>27</v>
      </c>
      <c r="C191">
        <v>1232109</v>
      </c>
      <c r="D191">
        <v>9</v>
      </c>
      <c r="E191" t="s">
        <v>972</v>
      </c>
      <c r="F191" t="s">
        <v>973</v>
      </c>
      <c r="G191" t="s">
        <v>974</v>
      </c>
      <c r="H191" t="s">
        <v>975</v>
      </c>
      <c r="I191" t="s">
        <v>372</v>
      </c>
      <c r="J191">
        <v>0.2</v>
      </c>
      <c r="K191">
        <v>0</v>
      </c>
      <c r="L191">
        <v>0</v>
      </c>
      <c r="M191" t="s">
        <v>563</v>
      </c>
      <c r="N191">
        <v>5662</v>
      </c>
      <c r="O191">
        <v>90</v>
      </c>
      <c r="P191" t="s">
        <v>232</v>
      </c>
      <c r="Q191" t="s">
        <v>976</v>
      </c>
      <c r="R191" t="s">
        <v>977</v>
      </c>
      <c r="S191" t="s">
        <v>37</v>
      </c>
      <c r="U191" t="s">
        <v>563</v>
      </c>
    </row>
    <row r="192" spans="1:21" hidden="1">
      <c r="A192">
        <v>187</v>
      </c>
      <c r="B192" t="s">
        <v>27</v>
      </c>
      <c r="C192">
        <v>1232110</v>
      </c>
      <c r="D192">
        <v>8</v>
      </c>
      <c r="E192" t="s">
        <v>978</v>
      </c>
      <c r="F192" t="s">
        <v>979</v>
      </c>
      <c r="G192" t="s">
        <v>980</v>
      </c>
      <c r="H192" t="s">
        <v>957</v>
      </c>
      <c r="I192" t="s">
        <v>372</v>
      </c>
      <c r="J192">
        <v>0.4</v>
      </c>
      <c r="K192">
        <v>0</v>
      </c>
      <c r="L192">
        <v>0</v>
      </c>
      <c r="M192" t="s">
        <v>706</v>
      </c>
      <c r="N192">
        <v>15018</v>
      </c>
      <c r="O192">
        <v>110</v>
      </c>
      <c r="P192" t="s">
        <v>232</v>
      </c>
      <c r="Q192" t="s">
        <v>981</v>
      </c>
      <c r="R192" t="s">
        <v>982</v>
      </c>
      <c r="S192" t="s">
        <v>37</v>
      </c>
      <c r="U192" t="s">
        <v>706</v>
      </c>
    </row>
    <row r="193" spans="1:21" hidden="1">
      <c r="A193">
        <v>188</v>
      </c>
      <c r="B193" t="s">
        <v>27</v>
      </c>
      <c r="C193">
        <v>1232110</v>
      </c>
      <c r="D193">
        <v>6</v>
      </c>
      <c r="E193" t="s">
        <v>983</v>
      </c>
      <c r="F193" t="s">
        <v>984</v>
      </c>
      <c r="G193" t="s">
        <v>985</v>
      </c>
      <c r="H193" t="s">
        <v>986</v>
      </c>
      <c r="I193" t="s">
        <v>372</v>
      </c>
      <c r="J193">
        <v>0.36</v>
      </c>
      <c r="K193">
        <v>0</v>
      </c>
      <c r="L193">
        <v>0</v>
      </c>
      <c r="M193" t="s">
        <v>706</v>
      </c>
      <c r="N193">
        <v>3637</v>
      </c>
      <c r="O193">
        <v>180</v>
      </c>
      <c r="P193" t="s">
        <v>232</v>
      </c>
      <c r="Q193" t="s">
        <v>987</v>
      </c>
      <c r="R193" t="s">
        <v>988</v>
      </c>
      <c r="S193" t="s">
        <v>37</v>
      </c>
      <c r="U193" t="s">
        <v>706</v>
      </c>
    </row>
    <row r="194" spans="1:21" hidden="1">
      <c r="A194">
        <v>189</v>
      </c>
      <c r="B194" t="s">
        <v>27</v>
      </c>
      <c r="C194">
        <v>1232110</v>
      </c>
      <c r="D194">
        <v>6</v>
      </c>
      <c r="E194" t="s">
        <v>983</v>
      </c>
      <c r="F194" t="s">
        <v>984</v>
      </c>
      <c r="G194" t="s">
        <v>985</v>
      </c>
      <c r="H194" t="s">
        <v>986</v>
      </c>
      <c r="I194" t="s">
        <v>372</v>
      </c>
      <c r="J194">
        <v>0.36</v>
      </c>
      <c r="K194">
        <v>0</v>
      </c>
      <c r="L194">
        <v>0</v>
      </c>
      <c r="M194" t="s">
        <v>706</v>
      </c>
      <c r="N194">
        <v>3637</v>
      </c>
      <c r="O194">
        <v>630</v>
      </c>
      <c r="P194" t="s">
        <v>232</v>
      </c>
      <c r="Q194" t="s">
        <v>989</v>
      </c>
      <c r="R194" t="s">
        <v>988</v>
      </c>
      <c r="S194" t="s">
        <v>37</v>
      </c>
      <c r="U194" t="s">
        <v>706</v>
      </c>
    </row>
    <row r="195" spans="1:21" hidden="1">
      <c r="A195">
        <v>190</v>
      </c>
      <c r="B195" t="s">
        <v>27</v>
      </c>
      <c r="C195">
        <v>1232121</v>
      </c>
      <c r="D195">
        <v>9</v>
      </c>
      <c r="E195" t="s">
        <v>990</v>
      </c>
      <c r="F195" t="s">
        <v>991</v>
      </c>
      <c r="G195" t="s">
        <v>992</v>
      </c>
      <c r="H195" t="s">
        <v>993</v>
      </c>
      <c r="I195" t="s">
        <v>372</v>
      </c>
      <c r="J195">
        <v>0.6</v>
      </c>
      <c r="K195">
        <v>0</v>
      </c>
      <c r="L195">
        <v>0</v>
      </c>
      <c r="M195" t="s">
        <v>714</v>
      </c>
      <c r="N195">
        <v>6266</v>
      </c>
      <c r="O195">
        <v>90</v>
      </c>
      <c r="P195" t="s">
        <v>232</v>
      </c>
      <c r="Q195" t="s">
        <v>994</v>
      </c>
      <c r="R195" t="s">
        <v>995</v>
      </c>
      <c r="S195" t="s">
        <v>37</v>
      </c>
      <c r="U195" t="s">
        <v>714</v>
      </c>
    </row>
    <row r="196" spans="1:21" hidden="1">
      <c r="A196">
        <v>191</v>
      </c>
      <c r="B196" t="s">
        <v>27</v>
      </c>
      <c r="C196">
        <v>1232121</v>
      </c>
      <c r="D196">
        <v>13</v>
      </c>
      <c r="E196" t="s">
        <v>996</v>
      </c>
      <c r="F196" t="s">
        <v>997</v>
      </c>
      <c r="G196" t="s">
        <v>998</v>
      </c>
      <c r="H196" t="s">
        <v>999</v>
      </c>
      <c r="I196" t="s">
        <v>372</v>
      </c>
      <c r="J196">
        <v>0.2</v>
      </c>
      <c r="K196">
        <v>0</v>
      </c>
      <c r="L196">
        <v>0</v>
      </c>
      <c r="M196" t="s">
        <v>722</v>
      </c>
      <c r="N196">
        <v>11900</v>
      </c>
      <c r="O196">
        <v>120</v>
      </c>
      <c r="P196" t="s">
        <v>232</v>
      </c>
      <c r="Q196" t="s">
        <v>1000</v>
      </c>
      <c r="R196" t="s">
        <v>1001</v>
      </c>
      <c r="S196" t="s">
        <v>37</v>
      </c>
      <c r="U196" t="s">
        <v>722</v>
      </c>
    </row>
    <row r="197" spans="1:21">
      <c r="A197">
        <v>192</v>
      </c>
      <c r="B197" t="s">
        <v>27</v>
      </c>
      <c r="C197">
        <v>1232114</v>
      </c>
      <c r="D197">
        <v>15</v>
      </c>
      <c r="E197" t="s">
        <v>1002</v>
      </c>
      <c r="F197" t="s">
        <v>1003</v>
      </c>
      <c r="G197" t="s">
        <v>1004</v>
      </c>
      <c r="H197" t="s">
        <v>1005</v>
      </c>
      <c r="I197" t="s">
        <v>641</v>
      </c>
      <c r="J197">
        <v>0</v>
      </c>
      <c r="K197">
        <v>3</v>
      </c>
      <c r="L197">
        <v>0</v>
      </c>
      <c r="M197" t="s">
        <v>642</v>
      </c>
      <c r="N197">
        <v>-10183</v>
      </c>
      <c r="O197">
        <v>72</v>
      </c>
      <c r="P197" t="s">
        <v>232</v>
      </c>
      <c r="Q197" t="s">
        <v>1006</v>
      </c>
      <c r="R197" t="s">
        <v>1007</v>
      </c>
      <c r="S197" t="s">
        <v>37</v>
      </c>
      <c r="U197" t="s">
        <v>642</v>
      </c>
    </row>
    <row r="198" spans="1:21" hidden="1">
      <c r="A198">
        <v>193</v>
      </c>
      <c r="B198" t="s">
        <v>27</v>
      </c>
      <c r="C198">
        <v>1232116</v>
      </c>
      <c r="D198">
        <v>16</v>
      </c>
      <c r="E198" t="s">
        <v>1008</v>
      </c>
      <c r="F198" t="s">
        <v>1009</v>
      </c>
      <c r="G198" t="s">
        <v>1010</v>
      </c>
      <c r="H198" t="s">
        <v>846</v>
      </c>
      <c r="I198" t="s">
        <v>372</v>
      </c>
      <c r="J198">
        <v>0.36</v>
      </c>
      <c r="K198">
        <v>0</v>
      </c>
      <c r="L198">
        <v>0</v>
      </c>
      <c r="M198" t="s">
        <v>714</v>
      </c>
      <c r="N198">
        <v>25431</v>
      </c>
      <c r="O198">
        <v>95</v>
      </c>
      <c r="P198" t="s">
        <v>232</v>
      </c>
      <c r="Q198" t="s">
        <v>1011</v>
      </c>
      <c r="R198" t="s">
        <v>1012</v>
      </c>
      <c r="S198" t="s">
        <v>37</v>
      </c>
      <c r="U198" t="s">
        <v>714</v>
      </c>
    </row>
    <row r="199" spans="1:21" hidden="1">
      <c r="A199">
        <v>194</v>
      </c>
      <c r="B199" t="s">
        <v>27</v>
      </c>
      <c r="C199">
        <v>1232121</v>
      </c>
      <c r="D199">
        <v>9</v>
      </c>
      <c r="E199" t="s">
        <v>1013</v>
      </c>
      <c r="F199" t="s">
        <v>1014</v>
      </c>
      <c r="G199" t="s">
        <v>1015</v>
      </c>
      <c r="H199" t="s">
        <v>720</v>
      </c>
      <c r="I199" t="s">
        <v>372</v>
      </c>
      <c r="J199">
        <v>0.48</v>
      </c>
      <c r="K199">
        <v>0</v>
      </c>
      <c r="L199">
        <v>0</v>
      </c>
      <c r="M199" t="s">
        <v>714</v>
      </c>
      <c r="N199">
        <v>7951</v>
      </c>
      <c r="O199">
        <v>95</v>
      </c>
      <c r="P199" t="s">
        <v>232</v>
      </c>
      <c r="Q199" t="s">
        <v>1016</v>
      </c>
      <c r="R199" t="s">
        <v>1017</v>
      </c>
      <c r="S199" t="s">
        <v>37</v>
      </c>
      <c r="U199" t="s">
        <v>714</v>
      </c>
    </row>
    <row r="200" spans="1:21" hidden="1">
      <c r="A200">
        <v>195</v>
      </c>
      <c r="B200" t="s">
        <v>27</v>
      </c>
      <c r="C200">
        <v>1232121</v>
      </c>
      <c r="D200">
        <v>10</v>
      </c>
      <c r="E200" t="s">
        <v>1018</v>
      </c>
      <c r="F200" t="s">
        <v>1019</v>
      </c>
      <c r="G200" t="s">
        <v>1020</v>
      </c>
      <c r="H200" t="s">
        <v>1021</v>
      </c>
      <c r="I200" t="s">
        <v>372</v>
      </c>
      <c r="J200">
        <v>0.2</v>
      </c>
      <c r="K200">
        <v>0</v>
      </c>
      <c r="L200">
        <v>0</v>
      </c>
      <c r="M200" t="s">
        <v>602</v>
      </c>
      <c r="N200">
        <v>6434</v>
      </c>
      <c r="O200">
        <v>120</v>
      </c>
      <c r="P200" t="s">
        <v>232</v>
      </c>
      <c r="Q200" t="s">
        <v>1022</v>
      </c>
      <c r="R200" t="s">
        <v>1023</v>
      </c>
      <c r="S200" t="s">
        <v>37</v>
      </c>
      <c r="U200" t="s">
        <v>602</v>
      </c>
    </row>
    <row r="201" spans="1:21" hidden="1">
      <c r="A201">
        <v>196</v>
      </c>
      <c r="B201" t="s">
        <v>27</v>
      </c>
      <c r="C201">
        <v>1232121</v>
      </c>
      <c r="D201">
        <v>10</v>
      </c>
      <c r="E201" t="s">
        <v>1018</v>
      </c>
      <c r="F201" t="s">
        <v>1019</v>
      </c>
      <c r="G201" t="s">
        <v>1020</v>
      </c>
      <c r="H201" t="s">
        <v>1021</v>
      </c>
      <c r="I201" t="s">
        <v>372</v>
      </c>
      <c r="J201">
        <v>0.2</v>
      </c>
      <c r="K201">
        <v>0</v>
      </c>
      <c r="L201">
        <v>0</v>
      </c>
      <c r="M201" t="s">
        <v>602</v>
      </c>
      <c r="N201">
        <v>6434</v>
      </c>
      <c r="O201">
        <v>630</v>
      </c>
      <c r="P201" t="s">
        <v>38</v>
      </c>
      <c r="Q201" t="s">
        <v>1024</v>
      </c>
      <c r="R201" t="s">
        <v>1023</v>
      </c>
      <c r="S201" t="s">
        <v>37</v>
      </c>
      <c r="U201" t="s">
        <v>602</v>
      </c>
    </row>
    <row r="202" spans="1:21" hidden="1">
      <c r="A202">
        <v>197</v>
      </c>
      <c r="B202" t="s">
        <v>27</v>
      </c>
      <c r="C202">
        <v>1232109</v>
      </c>
      <c r="D202">
        <v>8</v>
      </c>
      <c r="E202" t="s">
        <v>1025</v>
      </c>
      <c r="F202" t="s">
        <v>1026</v>
      </c>
      <c r="G202" t="s">
        <v>1027</v>
      </c>
      <c r="H202" t="s">
        <v>1028</v>
      </c>
      <c r="I202" t="s">
        <v>633</v>
      </c>
      <c r="J202">
        <v>0.16</v>
      </c>
      <c r="K202">
        <v>0</v>
      </c>
      <c r="L202">
        <v>0</v>
      </c>
      <c r="M202" t="s">
        <v>125</v>
      </c>
      <c r="N202">
        <v>15722</v>
      </c>
      <c r="O202">
        <v>330</v>
      </c>
      <c r="P202" t="s">
        <v>232</v>
      </c>
      <c r="Q202" t="s">
        <v>1029</v>
      </c>
      <c r="R202" t="s">
        <v>1030</v>
      </c>
      <c r="S202" t="s">
        <v>37</v>
      </c>
      <c r="U202" t="s">
        <v>1031</v>
      </c>
    </row>
    <row r="203" spans="1:21" hidden="1">
      <c r="A203">
        <v>198</v>
      </c>
      <c r="B203" t="s">
        <v>27</v>
      </c>
      <c r="C203">
        <v>1232116</v>
      </c>
      <c r="D203">
        <v>16</v>
      </c>
      <c r="E203" t="s">
        <v>1032</v>
      </c>
      <c r="F203" t="s">
        <v>1033</v>
      </c>
      <c r="G203" t="s">
        <v>1034</v>
      </c>
      <c r="H203" t="s">
        <v>1035</v>
      </c>
      <c r="I203" t="s">
        <v>372</v>
      </c>
      <c r="J203">
        <v>2.34</v>
      </c>
      <c r="K203">
        <v>0</v>
      </c>
      <c r="L203">
        <v>0</v>
      </c>
      <c r="M203" t="s">
        <v>714</v>
      </c>
      <c r="N203">
        <v>20479</v>
      </c>
      <c r="O203">
        <v>1410</v>
      </c>
      <c r="P203" t="s">
        <v>232</v>
      </c>
      <c r="Q203" t="s">
        <v>1036</v>
      </c>
      <c r="R203" t="s">
        <v>1037</v>
      </c>
      <c r="S203" t="s">
        <v>37</v>
      </c>
      <c r="U203" t="s">
        <v>714</v>
      </c>
    </row>
    <row r="204" spans="1:21" hidden="1">
      <c r="A204">
        <v>199</v>
      </c>
      <c r="B204" t="s">
        <v>27</v>
      </c>
      <c r="C204">
        <v>1232120</v>
      </c>
      <c r="D204">
        <v>15</v>
      </c>
      <c r="E204" t="s">
        <v>1038</v>
      </c>
      <c r="F204" t="s">
        <v>1039</v>
      </c>
      <c r="G204" t="s">
        <v>1040</v>
      </c>
      <c r="H204" t="s">
        <v>1041</v>
      </c>
      <c r="I204" t="s">
        <v>372</v>
      </c>
      <c r="J204">
        <v>0.12</v>
      </c>
      <c r="K204">
        <v>0</v>
      </c>
      <c r="L204">
        <v>0</v>
      </c>
      <c r="M204" t="s">
        <v>592</v>
      </c>
      <c r="N204">
        <v>11626</v>
      </c>
      <c r="O204">
        <v>80</v>
      </c>
      <c r="P204" t="s">
        <v>232</v>
      </c>
      <c r="Q204" t="s">
        <v>1042</v>
      </c>
      <c r="R204" t="s">
        <v>1043</v>
      </c>
      <c r="S204" t="s">
        <v>37</v>
      </c>
      <c r="U204" t="s">
        <v>1044</v>
      </c>
    </row>
    <row r="205" spans="1:21" hidden="1">
      <c r="A205">
        <v>200</v>
      </c>
      <c r="B205" t="s">
        <v>27</v>
      </c>
      <c r="C205">
        <v>1232108</v>
      </c>
      <c r="D205">
        <v>3</v>
      </c>
      <c r="E205" t="s">
        <v>1045</v>
      </c>
      <c r="F205" t="s">
        <v>1046</v>
      </c>
      <c r="G205" t="s">
        <v>1047</v>
      </c>
      <c r="H205" t="s">
        <v>1048</v>
      </c>
      <c r="I205" t="s">
        <v>633</v>
      </c>
      <c r="J205">
        <v>0.48</v>
      </c>
      <c r="K205">
        <v>0</v>
      </c>
      <c r="L205">
        <v>0</v>
      </c>
      <c r="M205" t="s">
        <v>125</v>
      </c>
      <c r="N205">
        <v>13622</v>
      </c>
      <c r="O205">
        <v>375</v>
      </c>
      <c r="P205" t="s">
        <v>38</v>
      </c>
      <c r="Q205" t="s">
        <v>1049</v>
      </c>
      <c r="R205" t="s">
        <v>1050</v>
      </c>
      <c r="S205" t="s">
        <v>37</v>
      </c>
      <c r="U205" t="s">
        <v>125</v>
      </c>
    </row>
    <row r="206" spans="1:21" hidden="1">
      <c r="A206">
        <v>201</v>
      </c>
      <c r="B206" t="s">
        <v>27</v>
      </c>
      <c r="C206">
        <v>1232108</v>
      </c>
      <c r="D206">
        <v>3</v>
      </c>
      <c r="E206" t="s">
        <v>1045</v>
      </c>
      <c r="F206" t="s">
        <v>1046</v>
      </c>
      <c r="G206" t="s">
        <v>1047</v>
      </c>
      <c r="H206" t="s">
        <v>1048</v>
      </c>
      <c r="I206" t="s">
        <v>633</v>
      </c>
      <c r="J206">
        <v>0.48</v>
      </c>
      <c r="K206">
        <v>0</v>
      </c>
      <c r="L206">
        <v>0</v>
      </c>
      <c r="M206" t="s">
        <v>125</v>
      </c>
      <c r="N206">
        <v>13622</v>
      </c>
      <c r="O206">
        <v>740</v>
      </c>
      <c r="P206" t="s">
        <v>232</v>
      </c>
      <c r="Q206" t="s">
        <v>1051</v>
      </c>
      <c r="R206" t="s">
        <v>1050</v>
      </c>
      <c r="S206" t="s">
        <v>37</v>
      </c>
      <c r="U206" t="s">
        <v>125</v>
      </c>
    </row>
    <row r="207" spans="1:21" hidden="1">
      <c r="A207">
        <v>202</v>
      </c>
      <c r="B207" t="s">
        <v>27</v>
      </c>
      <c r="C207">
        <v>1232116</v>
      </c>
      <c r="D207">
        <v>16</v>
      </c>
      <c r="E207" t="s">
        <v>1052</v>
      </c>
      <c r="F207" t="s">
        <v>1053</v>
      </c>
      <c r="G207" t="s">
        <v>845</v>
      </c>
      <c r="H207" t="s">
        <v>1035</v>
      </c>
      <c r="I207" t="s">
        <v>372</v>
      </c>
      <c r="J207">
        <v>1.48</v>
      </c>
      <c r="K207">
        <v>0</v>
      </c>
      <c r="L207">
        <v>0</v>
      </c>
      <c r="M207" t="s">
        <v>714</v>
      </c>
      <c r="N207">
        <v>9917</v>
      </c>
      <c r="O207">
        <v>450</v>
      </c>
      <c r="P207" t="s">
        <v>232</v>
      </c>
      <c r="Q207" t="s">
        <v>1054</v>
      </c>
      <c r="R207" t="s">
        <v>1055</v>
      </c>
      <c r="S207" t="s">
        <v>37</v>
      </c>
      <c r="U207" t="s">
        <v>714</v>
      </c>
    </row>
    <row r="208" spans="1:21" hidden="1">
      <c r="A208">
        <v>203</v>
      </c>
      <c r="B208" t="s">
        <v>27</v>
      </c>
      <c r="C208">
        <v>1232116</v>
      </c>
      <c r="D208">
        <v>16</v>
      </c>
      <c r="E208" t="s">
        <v>1052</v>
      </c>
      <c r="F208" t="s">
        <v>1053</v>
      </c>
      <c r="G208" t="s">
        <v>845</v>
      </c>
      <c r="H208" t="s">
        <v>1035</v>
      </c>
      <c r="I208" t="s">
        <v>372</v>
      </c>
      <c r="J208">
        <v>1.48</v>
      </c>
      <c r="K208">
        <v>0</v>
      </c>
      <c r="L208">
        <v>0</v>
      </c>
      <c r="M208" t="s">
        <v>714</v>
      </c>
      <c r="N208">
        <v>9917</v>
      </c>
      <c r="O208">
        <v>1300</v>
      </c>
      <c r="P208" t="s">
        <v>566</v>
      </c>
      <c r="Q208" t="s">
        <v>1056</v>
      </c>
      <c r="R208" t="s">
        <v>1057</v>
      </c>
      <c r="S208" t="s">
        <v>37</v>
      </c>
      <c r="U208" t="s">
        <v>714</v>
      </c>
    </row>
    <row r="209" spans="1:21" hidden="1">
      <c r="A209">
        <v>204</v>
      </c>
      <c r="B209" t="s">
        <v>27</v>
      </c>
      <c r="C209">
        <v>1232120</v>
      </c>
      <c r="D209">
        <v>15</v>
      </c>
      <c r="E209" t="s">
        <v>1058</v>
      </c>
      <c r="F209" t="s">
        <v>1059</v>
      </c>
      <c r="G209" t="s">
        <v>1060</v>
      </c>
      <c r="H209" t="s">
        <v>1041</v>
      </c>
      <c r="I209" t="s">
        <v>372</v>
      </c>
      <c r="J209">
        <v>0.14000000000000001</v>
      </c>
      <c r="K209">
        <v>0</v>
      </c>
      <c r="L209">
        <v>0</v>
      </c>
      <c r="M209" t="s">
        <v>592</v>
      </c>
      <c r="N209">
        <v>6713</v>
      </c>
      <c r="O209">
        <v>80</v>
      </c>
      <c r="P209" t="s">
        <v>232</v>
      </c>
      <c r="Q209" t="s">
        <v>1061</v>
      </c>
      <c r="R209" t="s">
        <v>1043</v>
      </c>
      <c r="S209" t="s">
        <v>37</v>
      </c>
      <c r="U209" t="s">
        <v>1044</v>
      </c>
    </row>
    <row r="210" spans="1:21" hidden="1">
      <c r="A210">
        <v>205</v>
      </c>
      <c r="B210" t="s">
        <v>27</v>
      </c>
      <c r="C210">
        <v>1232126</v>
      </c>
      <c r="D210">
        <v>13</v>
      </c>
      <c r="E210" t="s">
        <v>1062</v>
      </c>
      <c r="F210" t="s">
        <v>1063</v>
      </c>
      <c r="G210" t="s">
        <v>1064</v>
      </c>
      <c r="H210" t="s">
        <v>1065</v>
      </c>
      <c r="I210" t="s">
        <v>372</v>
      </c>
      <c r="J210">
        <v>0.24</v>
      </c>
      <c r="K210">
        <v>0</v>
      </c>
      <c r="L210">
        <v>0</v>
      </c>
      <c r="M210" t="s">
        <v>714</v>
      </c>
      <c r="N210">
        <v>15079</v>
      </c>
      <c r="O210">
        <v>25</v>
      </c>
      <c r="P210" t="s">
        <v>232</v>
      </c>
      <c r="Q210" t="s">
        <v>1066</v>
      </c>
      <c r="R210" t="s">
        <v>1067</v>
      </c>
      <c r="S210" t="s">
        <v>37</v>
      </c>
      <c r="U210" t="s">
        <v>714</v>
      </c>
    </row>
    <row r="211" spans="1:21" hidden="1">
      <c r="A211">
        <v>206</v>
      </c>
      <c r="B211" t="s">
        <v>27</v>
      </c>
      <c r="C211">
        <v>1232116</v>
      </c>
      <c r="D211">
        <v>16</v>
      </c>
      <c r="E211" t="s">
        <v>1068</v>
      </c>
      <c r="F211" t="s">
        <v>1069</v>
      </c>
      <c r="G211" t="s">
        <v>1070</v>
      </c>
      <c r="H211" t="s">
        <v>916</v>
      </c>
      <c r="I211" t="s">
        <v>372</v>
      </c>
      <c r="J211">
        <v>0.48</v>
      </c>
      <c r="K211">
        <v>0</v>
      </c>
      <c r="L211">
        <v>0</v>
      </c>
      <c r="M211" t="s">
        <v>714</v>
      </c>
      <c r="N211">
        <v>10449</v>
      </c>
      <c r="O211">
        <v>90</v>
      </c>
      <c r="P211" t="s">
        <v>232</v>
      </c>
      <c r="Q211" t="s">
        <v>1071</v>
      </c>
      <c r="R211" t="s">
        <v>1072</v>
      </c>
      <c r="S211" t="s">
        <v>37</v>
      </c>
      <c r="U211" t="s">
        <v>714</v>
      </c>
    </row>
    <row r="212" spans="1:21" hidden="1">
      <c r="A212">
        <v>207</v>
      </c>
      <c r="B212" t="s">
        <v>27</v>
      </c>
      <c r="C212">
        <v>1232116</v>
      </c>
      <c r="D212">
        <v>16</v>
      </c>
      <c r="E212" t="s">
        <v>1073</v>
      </c>
      <c r="F212" t="s">
        <v>1074</v>
      </c>
      <c r="G212" t="s">
        <v>1075</v>
      </c>
      <c r="H212" t="s">
        <v>846</v>
      </c>
      <c r="I212" t="s">
        <v>372</v>
      </c>
      <c r="J212">
        <v>2</v>
      </c>
      <c r="K212">
        <v>0</v>
      </c>
      <c r="L212">
        <v>0</v>
      </c>
      <c r="M212" t="s">
        <v>714</v>
      </c>
      <c r="N212">
        <v>15257</v>
      </c>
      <c r="O212">
        <v>980</v>
      </c>
      <c r="P212" t="s">
        <v>38</v>
      </c>
      <c r="Q212" t="s">
        <v>1076</v>
      </c>
      <c r="R212" t="s">
        <v>876</v>
      </c>
      <c r="S212" t="s">
        <v>37</v>
      </c>
      <c r="U212" t="s">
        <v>714</v>
      </c>
    </row>
    <row r="213" spans="1:21" hidden="1">
      <c r="A213">
        <v>208</v>
      </c>
      <c r="B213" t="s">
        <v>27</v>
      </c>
      <c r="C213">
        <v>1232116</v>
      </c>
      <c r="D213">
        <v>16</v>
      </c>
      <c r="E213" t="s">
        <v>1073</v>
      </c>
      <c r="F213" t="s">
        <v>1074</v>
      </c>
      <c r="G213" t="s">
        <v>1075</v>
      </c>
      <c r="H213" t="s">
        <v>846</v>
      </c>
      <c r="I213" t="s">
        <v>372</v>
      </c>
      <c r="J213">
        <v>2</v>
      </c>
      <c r="K213">
        <v>0</v>
      </c>
      <c r="L213">
        <v>0</v>
      </c>
      <c r="M213" t="s">
        <v>714</v>
      </c>
      <c r="N213">
        <v>15257</v>
      </c>
      <c r="O213">
        <v>1330</v>
      </c>
      <c r="P213" t="s">
        <v>232</v>
      </c>
      <c r="Q213" t="s">
        <v>1077</v>
      </c>
      <c r="R213" t="s">
        <v>876</v>
      </c>
      <c r="S213" t="s">
        <v>37</v>
      </c>
      <c r="U213" t="s">
        <v>714</v>
      </c>
    </row>
    <row r="214" spans="1:21" hidden="1">
      <c r="A214">
        <v>209</v>
      </c>
      <c r="B214" t="s">
        <v>27</v>
      </c>
      <c r="C214">
        <v>1232120</v>
      </c>
      <c r="D214">
        <v>1</v>
      </c>
      <c r="E214" t="s">
        <v>1078</v>
      </c>
      <c r="F214" t="s">
        <v>1079</v>
      </c>
      <c r="G214" t="s">
        <v>1080</v>
      </c>
      <c r="H214" t="s">
        <v>1081</v>
      </c>
      <c r="I214" t="s">
        <v>633</v>
      </c>
      <c r="J214">
        <v>0.34</v>
      </c>
      <c r="K214">
        <v>0</v>
      </c>
      <c r="L214">
        <v>0</v>
      </c>
      <c r="M214" t="s">
        <v>1082</v>
      </c>
      <c r="N214">
        <v>26400</v>
      </c>
      <c r="O214">
        <v>150</v>
      </c>
      <c r="P214" t="s">
        <v>566</v>
      </c>
      <c r="Q214" t="s">
        <v>1083</v>
      </c>
      <c r="R214" t="s">
        <v>1084</v>
      </c>
      <c r="S214" t="s">
        <v>37</v>
      </c>
      <c r="U214" t="s">
        <v>1082</v>
      </c>
    </row>
    <row r="215" spans="1:21" hidden="1">
      <c r="A215">
        <v>210</v>
      </c>
      <c r="B215" t="s">
        <v>27</v>
      </c>
      <c r="C215">
        <v>1232120</v>
      </c>
      <c r="D215">
        <v>1</v>
      </c>
      <c r="E215" t="s">
        <v>1078</v>
      </c>
      <c r="F215" t="s">
        <v>1079</v>
      </c>
      <c r="G215" t="s">
        <v>1080</v>
      </c>
      <c r="H215" t="s">
        <v>1081</v>
      </c>
      <c r="I215" t="s">
        <v>633</v>
      </c>
      <c r="J215">
        <v>0.34</v>
      </c>
      <c r="K215">
        <v>0</v>
      </c>
      <c r="L215">
        <v>0</v>
      </c>
      <c r="M215" t="s">
        <v>1082</v>
      </c>
      <c r="N215">
        <v>26400</v>
      </c>
      <c r="O215">
        <v>480</v>
      </c>
      <c r="P215" t="s">
        <v>232</v>
      </c>
      <c r="Q215" t="s">
        <v>1085</v>
      </c>
      <c r="R215" t="s">
        <v>1086</v>
      </c>
      <c r="S215" t="s">
        <v>37</v>
      </c>
      <c r="U215" t="s">
        <v>1082</v>
      </c>
    </row>
    <row r="216" spans="1:21" hidden="1">
      <c r="A216">
        <v>211</v>
      </c>
      <c r="B216" t="s">
        <v>27</v>
      </c>
      <c r="C216">
        <v>1232120</v>
      </c>
      <c r="D216">
        <v>1</v>
      </c>
      <c r="E216" t="s">
        <v>1078</v>
      </c>
      <c r="F216" t="s">
        <v>1079</v>
      </c>
      <c r="G216" t="s">
        <v>1080</v>
      </c>
      <c r="H216" t="s">
        <v>1081</v>
      </c>
      <c r="I216" t="s">
        <v>633</v>
      </c>
      <c r="J216">
        <v>0.34</v>
      </c>
      <c r="K216">
        <v>0</v>
      </c>
      <c r="L216">
        <v>0</v>
      </c>
      <c r="M216" t="s">
        <v>1082</v>
      </c>
      <c r="N216">
        <v>26400</v>
      </c>
      <c r="O216">
        <v>980</v>
      </c>
      <c r="P216" t="s">
        <v>38</v>
      </c>
      <c r="Q216" t="s">
        <v>1087</v>
      </c>
      <c r="R216" t="s">
        <v>1086</v>
      </c>
      <c r="S216" t="s">
        <v>37</v>
      </c>
      <c r="U216" t="s">
        <v>1082</v>
      </c>
    </row>
    <row r="217" spans="1:21" hidden="1">
      <c r="A217">
        <v>212</v>
      </c>
      <c r="B217" t="s">
        <v>27</v>
      </c>
      <c r="C217">
        <v>1232123</v>
      </c>
      <c r="D217">
        <v>15</v>
      </c>
      <c r="E217" t="s">
        <v>1088</v>
      </c>
      <c r="F217" t="s">
        <v>1089</v>
      </c>
      <c r="G217" t="s">
        <v>1090</v>
      </c>
      <c r="H217" t="s">
        <v>1041</v>
      </c>
      <c r="I217" t="s">
        <v>372</v>
      </c>
      <c r="J217">
        <v>0.32</v>
      </c>
      <c r="K217">
        <v>0</v>
      </c>
      <c r="L217">
        <v>0</v>
      </c>
      <c r="M217" t="s">
        <v>714</v>
      </c>
      <c r="N217">
        <v>519</v>
      </c>
      <c r="O217">
        <v>540</v>
      </c>
      <c r="P217" t="s">
        <v>566</v>
      </c>
      <c r="Q217" t="s">
        <v>1091</v>
      </c>
      <c r="R217" t="s">
        <v>1092</v>
      </c>
      <c r="S217" t="s">
        <v>37</v>
      </c>
      <c r="U217" t="s">
        <v>287</v>
      </c>
    </row>
    <row r="218" spans="1:21" hidden="1">
      <c r="A218">
        <v>213</v>
      </c>
      <c r="B218" t="s">
        <v>27</v>
      </c>
      <c r="C218">
        <v>1232123</v>
      </c>
      <c r="D218">
        <v>15</v>
      </c>
      <c r="E218" t="s">
        <v>1088</v>
      </c>
      <c r="F218" t="s">
        <v>1089</v>
      </c>
      <c r="G218" t="s">
        <v>1090</v>
      </c>
      <c r="H218" t="s">
        <v>1041</v>
      </c>
      <c r="I218" t="s">
        <v>372</v>
      </c>
      <c r="J218">
        <v>0.32</v>
      </c>
      <c r="K218">
        <v>0</v>
      </c>
      <c r="L218">
        <v>0</v>
      </c>
      <c r="M218" t="s">
        <v>714</v>
      </c>
      <c r="N218">
        <v>519</v>
      </c>
      <c r="O218">
        <v>630</v>
      </c>
      <c r="P218" t="s">
        <v>38</v>
      </c>
      <c r="Q218" t="s">
        <v>1093</v>
      </c>
      <c r="R218" t="s">
        <v>1094</v>
      </c>
      <c r="S218" t="s">
        <v>37</v>
      </c>
      <c r="U218" t="s">
        <v>287</v>
      </c>
    </row>
    <row r="219" spans="1:21" hidden="1">
      <c r="A219">
        <v>214</v>
      </c>
      <c r="B219" t="s">
        <v>27</v>
      </c>
      <c r="C219">
        <v>1232126</v>
      </c>
      <c r="D219">
        <v>13</v>
      </c>
      <c r="E219" t="s">
        <v>1095</v>
      </c>
      <c r="F219" t="s">
        <v>1096</v>
      </c>
      <c r="G219" t="s">
        <v>1097</v>
      </c>
      <c r="H219" t="s">
        <v>1098</v>
      </c>
      <c r="I219" t="s">
        <v>372</v>
      </c>
      <c r="J219">
        <v>1.68</v>
      </c>
      <c r="K219">
        <v>0</v>
      </c>
      <c r="L219">
        <v>0</v>
      </c>
      <c r="M219" t="s">
        <v>602</v>
      </c>
      <c r="N219">
        <v>15497</v>
      </c>
      <c r="O219">
        <v>100</v>
      </c>
      <c r="P219" t="s">
        <v>232</v>
      </c>
      <c r="Q219" t="s">
        <v>1099</v>
      </c>
      <c r="R219" t="s">
        <v>1100</v>
      </c>
      <c r="S219" t="s">
        <v>37</v>
      </c>
      <c r="U219" t="s">
        <v>602</v>
      </c>
    </row>
    <row r="220" spans="1:21" hidden="1">
      <c r="A220">
        <v>215</v>
      </c>
      <c r="B220" t="s">
        <v>27</v>
      </c>
      <c r="C220">
        <v>1232126</v>
      </c>
      <c r="D220">
        <v>13</v>
      </c>
      <c r="E220" t="s">
        <v>1095</v>
      </c>
      <c r="F220" t="s">
        <v>1096</v>
      </c>
      <c r="G220" t="s">
        <v>1097</v>
      </c>
      <c r="H220" t="s">
        <v>1098</v>
      </c>
      <c r="I220" t="s">
        <v>372</v>
      </c>
      <c r="J220">
        <v>1.68</v>
      </c>
      <c r="K220">
        <v>0</v>
      </c>
      <c r="L220">
        <v>0</v>
      </c>
      <c r="M220" t="s">
        <v>602</v>
      </c>
      <c r="N220">
        <v>15497</v>
      </c>
      <c r="O220">
        <v>400</v>
      </c>
      <c r="P220" t="s">
        <v>566</v>
      </c>
      <c r="Q220" t="s">
        <v>1101</v>
      </c>
      <c r="R220" t="s">
        <v>1102</v>
      </c>
      <c r="S220" t="s">
        <v>37</v>
      </c>
      <c r="U220" t="s">
        <v>602</v>
      </c>
    </row>
    <row r="221" spans="1:21" hidden="1">
      <c r="A221">
        <v>216</v>
      </c>
      <c r="B221" t="s">
        <v>27</v>
      </c>
      <c r="C221">
        <v>1232126</v>
      </c>
      <c r="D221">
        <v>13</v>
      </c>
      <c r="E221" t="s">
        <v>1095</v>
      </c>
      <c r="F221" t="s">
        <v>1096</v>
      </c>
      <c r="G221" t="s">
        <v>1097</v>
      </c>
      <c r="H221" t="s">
        <v>1098</v>
      </c>
      <c r="I221" t="s">
        <v>372</v>
      </c>
      <c r="J221">
        <v>1.68</v>
      </c>
      <c r="K221">
        <v>0</v>
      </c>
      <c r="L221">
        <v>0</v>
      </c>
      <c r="M221" t="s">
        <v>602</v>
      </c>
      <c r="N221">
        <v>15497</v>
      </c>
      <c r="O221">
        <v>500</v>
      </c>
      <c r="P221" t="s">
        <v>566</v>
      </c>
      <c r="Q221" t="s">
        <v>1103</v>
      </c>
      <c r="R221" t="s">
        <v>1104</v>
      </c>
      <c r="S221" t="s">
        <v>37</v>
      </c>
      <c r="U221" t="s">
        <v>602</v>
      </c>
    </row>
    <row r="222" spans="1:21" hidden="1">
      <c r="A222">
        <v>217</v>
      </c>
      <c r="B222" t="s">
        <v>27</v>
      </c>
      <c r="C222">
        <v>1232123</v>
      </c>
      <c r="D222">
        <v>15</v>
      </c>
      <c r="E222" t="s">
        <v>1105</v>
      </c>
      <c r="F222" t="s">
        <v>1106</v>
      </c>
      <c r="G222" t="s">
        <v>1090</v>
      </c>
      <c r="H222" t="s">
        <v>1041</v>
      </c>
      <c r="I222" t="s">
        <v>372</v>
      </c>
      <c r="J222">
        <v>0.32</v>
      </c>
      <c r="K222">
        <v>0</v>
      </c>
      <c r="L222">
        <v>0</v>
      </c>
      <c r="M222" t="s">
        <v>714</v>
      </c>
      <c r="N222">
        <v>3033</v>
      </c>
      <c r="O222">
        <v>50</v>
      </c>
      <c r="P222" t="s">
        <v>38</v>
      </c>
      <c r="Q222" t="s">
        <v>1107</v>
      </c>
      <c r="R222" t="s">
        <v>1092</v>
      </c>
      <c r="S222" t="s">
        <v>37</v>
      </c>
      <c r="U222" t="s">
        <v>714</v>
      </c>
    </row>
    <row r="223" spans="1:21" hidden="1">
      <c r="A223">
        <v>218</v>
      </c>
      <c r="B223" t="s">
        <v>27</v>
      </c>
      <c r="C223">
        <v>1232123</v>
      </c>
      <c r="D223">
        <v>15</v>
      </c>
      <c r="E223" t="s">
        <v>1105</v>
      </c>
      <c r="F223" t="s">
        <v>1106</v>
      </c>
      <c r="G223" t="s">
        <v>1090</v>
      </c>
      <c r="H223" t="s">
        <v>1041</v>
      </c>
      <c r="I223" t="s">
        <v>372</v>
      </c>
      <c r="J223">
        <v>0.32</v>
      </c>
      <c r="K223">
        <v>0</v>
      </c>
      <c r="L223">
        <v>0</v>
      </c>
      <c r="M223" t="s">
        <v>714</v>
      </c>
      <c r="N223">
        <v>3033</v>
      </c>
      <c r="O223">
        <v>540</v>
      </c>
      <c r="P223" t="s">
        <v>232</v>
      </c>
      <c r="Q223" t="s">
        <v>1108</v>
      </c>
      <c r="R223" t="s">
        <v>1092</v>
      </c>
      <c r="S223" t="s">
        <v>37</v>
      </c>
      <c r="U223" t="s">
        <v>714</v>
      </c>
    </row>
    <row r="224" spans="1:21" hidden="1">
      <c r="A224">
        <v>219</v>
      </c>
      <c r="B224" t="s">
        <v>27</v>
      </c>
      <c r="C224">
        <v>1232123</v>
      </c>
      <c r="D224">
        <v>15</v>
      </c>
      <c r="E224" t="s">
        <v>1105</v>
      </c>
      <c r="F224" t="s">
        <v>1106</v>
      </c>
      <c r="G224" t="s">
        <v>1090</v>
      </c>
      <c r="H224" t="s">
        <v>1041</v>
      </c>
      <c r="I224" t="s">
        <v>372</v>
      </c>
      <c r="J224">
        <v>0.32</v>
      </c>
      <c r="K224">
        <v>0</v>
      </c>
      <c r="L224">
        <v>0</v>
      </c>
      <c r="M224" t="s">
        <v>714</v>
      </c>
      <c r="N224">
        <v>3033</v>
      </c>
      <c r="O224">
        <v>630</v>
      </c>
      <c r="P224" t="s">
        <v>38</v>
      </c>
      <c r="Q224" t="s">
        <v>1109</v>
      </c>
      <c r="R224" t="s">
        <v>1110</v>
      </c>
      <c r="S224" t="s">
        <v>37</v>
      </c>
      <c r="U224" t="s">
        <v>714</v>
      </c>
    </row>
    <row r="225" spans="1:21" hidden="1">
      <c r="A225">
        <v>220</v>
      </c>
      <c r="B225" t="s">
        <v>27</v>
      </c>
      <c r="C225">
        <v>1232112</v>
      </c>
      <c r="D225">
        <v>1</v>
      </c>
      <c r="E225" t="s">
        <v>1111</v>
      </c>
      <c r="F225" t="s">
        <v>1112</v>
      </c>
      <c r="G225" t="s">
        <v>1113</v>
      </c>
      <c r="H225" t="s">
        <v>1114</v>
      </c>
      <c r="I225" t="s">
        <v>372</v>
      </c>
      <c r="J225">
        <v>0.24</v>
      </c>
      <c r="K225">
        <v>0</v>
      </c>
      <c r="L225">
        <v>0</v>
      </c>
      <c r="M225" t="s">
        <v>178</v>
      </c>
      <c r="N225">
        <v>5617</v>
      </c>
      <c r="O225">
        <v>100</v>
      </c>
      <c r="P225" t="s">
        <v>232</v>
      </c>
      <c r="Q225" t="s">
        <v>1115</v>
      </c>
      <c r="R225" t="s">
        <v>1116</v>
      </c>
      <c r="S225" t="s">
        <v>37</v>
      </c>
      <c r="U225" t="s">
        <v>178</v>
      </c>
    </row>
    <row r="226" spans="1:21" hidden="1">
      <c r="A226">
        <v>221</v>
      </c>
      <c r="B226" t="s">
        <v>27</v>
      </c>
      <c r="C226">
        <v>1232123</v>
      </c>
      <c r="D226">
        <v>15</v>
      </c>
      <c r="E226" t="s">
        <v>1117</v>
      </c>
      <c r="F226" t="s">
        <v>1118</v>
      </c>
      <c r="G226" t="s">
        <v>1119</v>
      </c>
      <c r="H226" t="s">
        <v>1041</v>
      </c>
      <c r="I226" t="s">
        <v>372</v>
      </c>
      <c r="J226">
        <v>0.86</v>
      </c>
      <c r="K226">
        <v>0</v>
      </c>
      <c r="L226">
        <v>0</v>
      </c>
      <c r="M226" t="s">
        <v>714</v>
      </c>
      <c r="N226">
        <v>9122</v>
      </c>
      <c r="O226">
        <v>510</v>
      </c>
      <c r="P226" t="s">
        <v>566</v>
      </c>
      <c r="Q226" t="s">
        <v>1120</v>
      </c>
      <c r="R226" t="s">
        <v>1121</v>
      </c>
      <c r="S226" t="s">
        <v>37</v>
      </c>
      <c r="U226" t="s">
        <v>714</v>
      </c>
    </row>
    <row r="227" spans="1:21" hidden="1">
      <c r="A227">
        <v>222</v>
      </c>
      <c r="B227" t="s">
        <v>27</v>
      </c>
      <c r="C227">
        <v>1232120</v>
      </c>
      <c r="D227">
        <v>1</v>
      </c>
      <c r="E227" t="s">
        <v>1122</v>
      </c>
      <c r="F227" t="s">
        <v>1123</v>
      </c>
      <c r="G227" t="s">
        <v>1124</v>
      </c>
      <c r="H227" t="s">
        <v>1125</v>
      </c>
      <c r="I227" t="s">
        <v>633</v>
      </c>
      <c r="J227">
        <v>0.32</v>
      </c>
      <c r="K227">
        <v>0</v>
      </c>
      <c r="L227">
        <v>0</v>
      </c>
      <c r="M227" t="s">
        <v>1082</v>
      </c>
      <c r="N227">
        <v>8989</v>
      </c>
      <c r="O227">
        <v>290</v>
      </c>
      <c r="P227" t="s">
        <v>566</v>
      </c>
      <c r="Q227" t="s">
        <v>1126</v>
      </c>
      <c r="R227" t="s">
        <v>1127</v>
      </c>
      <c r="S227" t="s">
        <v>37</v>
      </c>
      <c r="U227" t="s">
        <v>1082</v>
      </c>
    </row>
    <row r="228" spans="1:21" hidden="1">
      <c r="A228">
        <v>223</v>
      </c>
      <c r="B228" t="s">
        <v>27</v>
      </c>
      <c r="C228">
        <v>1232109</v>
      </c>
      <c r="D228">
        <v>10</v>
      </c>
      <c r="E228" t="s">
        <v>1128</v>
      </c>
      <c r="F228" t="s">
        <v>1129</v>
      </c>
      <c r="G228" t="s">
        <v>1130</v>
      </c>
      <c r="H228" t="s">
        <v>1131</v>
      </c>
      <c r="I228" t="s">
        <v>633</v>
      </c>
      <c r="J228">
        <v>3</v>
      </c>
      <c r="K228">
        <v>0</v>
      </c>
      <c r="L228">
        <v>0</v>
      </c>
      <c r="M228" t="s">
        <v>583</v>
      </c>
      <c r="N228">
        <v>13388</v>
      </c>
      <c r="O228">
        <v>60</v>
      </c>
      <c r="P228" t="s">
        <v>566</v>
      </c>
      <c r="Q228" t="s">
        <v>1132</v>
      </c>
      <c r="R228" t="s">
        <v>1133</v>
      </c>
      <c r="S228" t="s">
        <v>37</v>
      </c>
      <c r="U228" t="s">
        <v>583</v>
      </c>
    </row>
    <row r="229" spans="1:21" hidden="1">
      <c r="A229">
        <v>224</v>
      </c>
      <c r="B229" t="s">
        <v>27</v>
      </c>
      <c r="C229">
        <v>1232109</v>
      </c>
      <c r="D229">
        <v>10</v>
      </c>
      <c r="E229" t="s">
        <v>1128</v>
      </c>
      <c r="F229" t="s">
        <v>1129</v>
      </c>
      <c r="G229" t="s">
        <v>1130</v>
      </c>
      <c r="H229" t="s">
        <v>1131</v>
      </c>
      <c r="I229" t="s">
        <v>633</v>
      </c>
      <c r="J229">
        <v>3</v>
      </c>
      <c r="K229">
        <v>0</v>
      </c>
      <c r="L229">
        <v>0</v>
      </c>
      <c r="M229" t="s">
        <v>583</v>
      </c>
      <c r="N229">
        <v>13388</v>
      </c>
      <c r="O229">
        <v>80</v>
      </c>
      <c r="P229" t="s">
        <v>566</v>
      </c>
      <c r="Q229" t="s">
        <v>1134</v>
      </c>
      <c r="R229" t="s">
        <v>1135</v>
      </c>
      <c r="S229" t="s">
        <v>37</v>
      </c>
      <c r="U229" t="s">
        <v>583</v>
      </c>
    </row>
    <row r="230" spans="1:21" hidden="1">
      <c r="A230">
        <v>225</v>
      </c>
      <c r="B230" t="s">
        <v>27</v>
      </c>
      <c r="C230">
        <v>1232109</v>
      </c>
      <c r="D230">
        <v>10</v>
      </c>
      <c r="E230" t="s">
        <v>1128</v>
      </c>
      <c r="F230" t="s">
        <v>1129</v>
      </c>
      <c r="G230" t="s">
        <v>1130</v>
      </c>
      <c r="H230" t="s">
        <v>1131</v>
      </c>
      <c r="I230" t="s">
        <v>633</v>
      </c>
      <c r="J230">
        <v>3</v>
      </c>
      <c r="K230">
        <v>0</v>
      </c>
      <c r="L230">
        <v>0</v>
      </c>
      <c r="M230" t="s">
        <v>583</v>
      </c>
      <c r="N230">
        <v>13388</v>
      </c>
      <c r="O230">
        <v>120</v>
      </c>
      <c r="P230" t="s">
        <v>232</v>
      </c>
      <c r="Q230" t="s">
        <v>1136</v>
      </c>
      <c r="R230" t="s">
        <v>1137</v>
      </c>
      <c r="S230" t="s">
        <v>37</v>
      </c>
      <c r="U230" t="s">
        <v>583</v>
      </c>
    </row>
    <row r="231" spans="1:21" hidden="1">
      <c r="A231">
        <v>226</v>
      </c>
      <c r="B231" t="s">
        <v>27</v>
      </c>
      <c r="C231">
        <v>1232109</v>
      </c>
      <c r="D231">
        <v>10</v>
      </c>
      <c r="E231" t="s">
        <v>1128</v>
      </c>
      <c r="F231" t="s">
        <v>1129</v>
      </c>
      <c r="G231" t="s">
        <v>1130</v>
      </c>
      <c r="H231" t="s">
        <v>1131</v>
      </c>
      <c r="I231" t="s">
        <v>633</v>
      </c>
      <c r="J231">
        <v>3</v>
      </c>
      <c r="K231">
        <v>0</v>
      </c>
      <c r="L231">
        <v>0</v>
      </c>
      <c r="M231" t="s">
        <v>583</v>
      </c>
      <c r="N231">
        <v>13388</v>
      </c>
      <c r="O231">
        <v>410</v>
      </c>
      <c r="P231" t="s">
        <v>566</v>
      </c>
      <c r="Q231" t="s">
        <v>1138</v>
      </c>
      <c r="R231" t="s">
        <v>1139</v>
      </c>
      <c r="S231" t="s">
        <v>37</v>
      </c>
      <c r="U231" t="s">
        <v>583</v>
      </c>
    </row>
    <row r="232" spans="1:21" hidden="1">
      <c r="A232">
        <v>227</v>
      </c>
      <c r="B232" t="s">
        <v>27</v>
      </c>
      <c r="C232">
        <v>1232109</v>
      </c>
      <c r="D232">
        <v>11</v>
      </c>
      <c r="E232" t="s">
        <v>1140</v>
      </c>
      <c r="F232" t="s">
        <v>1141</v>
      </c>
      <c r="G232" t="s">
        <v>1142</v>
      </c>
      <c r="H232" t="s">
        <v>1143</v>
      </c>
      <c r="I232" t="s">
        <v>372</v>
      </c>
      <c r="J232">
        <v>0.12</v>
      </c>
      <c r="K232">
        <v>0</v>
      </c>
      <c r="L232">
        <v>0</v>
      </c>
      <c r="M232" t="s">
        <v>1144</v>
      </c>
      <c r="N232">
        <v>3980</v>
      </c>
      <c r="O232">
        <v>60</v>
      </c>
      <c r="P232" t="s">
        <v>232</v>
      </c>
      <c r="Q232" t="s">
        <v>1145</v>
      </c>
      <c r="R232" t="s">
        <v>1146</v>
      </c>
      <c r="S232" t="s">
        <v>37</v>
      </c>
      <c r="U232" t="s">
        <v>1144</v>
      </c>
    </row>
    <row r="233" spans="1:21" hidden="1">
      <c r="A233">
        <v>228</v>
      </c>
      <c r="B233" t="s">
        <v>27</v>
      </c>
      <c r="C233">
        <v>1232116</v>
      </c>
      <c r="D233">
        <v>16</v>
      </c>
      <c r="E233" t="s">
        <v>1147</v>
      </c>
      <c r="F233" t="s">
        <v>1148</v>
      </c>
      <c r="G233" t="s">
        <v>1149</v>
      </c>
      <c r="H233" t="s">
        <v>1150</v>
      </c>
      <c r="I233" t="s">
        <v>372</v>
      </c>
      <c r="J233">
        <v>0.36</v>
      </c>
      <c r="K233">
        <v>0</v>
      </c>
      <c r="L233">
        <v>0</v>
      </c>
      <c r="M233" t="s">
        <v>602</v>
      </c>
      <c r="N233">
        <v>16118</v>
      </c>
      <c r="O233">
        <v>30</v>
      </c>
      <c r="P233" t="s">
        <v>232</v>
      </c>
      <c r="Q233" t="s">
        <v>1151</v>
      </c>
      <c r="R233" t="s">
        <v>1152</v>
      </c>
      <c r="S233" t="s">
        <v>37</v>
      </c>
      <c r="U233" t="s">
        <v>602</v>
      </c>
    </row>
    <row r="234" spans="1:21" hidden="1">
      <c r="A234">
        <v>229</v>
      </c>
      <c r="B234" t="s">
        <v>27</v>
      </c>
      <c r="C234">
        <v>1232123</v>
      </c>
      <c r="D234">
        <v>15</v>
      </c>
      <c r="E234" t="s">
        <v>1153</v>
      </c>
      <c r="F234" t="s">
        <v>1154</v>
      </c>
      <c r="G234" t="s">
        <v>1155</v>
      </c>
      <c r="H234" t="s">
        <v>1156</v>
      </c>
      <c r="I234" t="s">
        <v>372</v>
      </c>
      <c r="J234">
        <v>0.32</v>
      </c>
      <c r="K234">
        <v>0</v>
      </c>
      <c r="L234">
        <v>0</v>
      </c>
      <c r="M234" t="s">
        <v>714</v>
      </c>
      <c r="N234">
        <v>10671</v>
      </c>
      <c r="O234">
        <v>180</v>
      </c>
      <c r="P234" t="s">
        <v>232</v>
      </c>
      <c r="Q234" t="s">
        <v>1157</v>
      </c>
      <c r="R234" t="s">
        <v>1158</v>
      </c>
      <c r="S234" t="s">
        <v>37</v>
      </c>
      <c r="U234" t="s">
        <v>714</v>
      </c>
    </row>
    <row r="235" spans="1:21" hidden="1">
      <c r="A235">
        <v>230</v>
      </c>
      <c r="B235" t="s">
        <v>27</v>
      </c>
      <c r="C235">
        <v>1232123</v>
      </c>
      <c r="D235">
        <v>15</v>
      </c>
      <c r="E235" t="s">
        <v>1153</v>
      </c>
      <c r="F235" t="s">
        <v>1154</v>
      </c>
      <c r="G235" t="s">
        <v>1155</v>
      </c>
      <c r="H235" t="s">
        <v>1156</v>
      </c>
      <c r="I235" t="s">
        <v>372</v>
      </c>
      <c r="J235">
        <v>0.32</v>
      </c>
      <c r="K235">
        <v>0</v>
      </c>
      <c r="L235">
        <v>0</v>
      </c>
      <c r="M235" t="s">
        <v>714</v>
      </c>
      <c r="N235">
        <v>10671</v>
      </c>
      <c r="O235">
        <v>630</v>
      </c>
      <c r="P235" t="s">
        <v>232</v>
      </c>
      <c r="Q235" t="s">
        <v>1159</v>
      </c>
      <c r="R235" t="s">
        <v>1158</v>
      </c>
      <c r="S235" t="s">
        <v>37</v>
      </c>
      <c r="U235" t="s">
        <v>714</v>
      </c>
    </row>
    <row r="236" spans="1:21" hidden="1">
      <c r="A236">
        <v>231</v>
      </c>
      <c r="B236" t="s">
        <v>27</v>
      </c>
      <c r="C236">
        <v>1232121</v>
      </c>
      <c r="D236">
        <v>12</v>
      </c>
      <c r="E236" t="s">
        <v>1160</v>
      </c>
      <c r="F236" t="s">
        <v>1161</v>
      </c>
      <c r="G236" t="s">
        <v>1162</v>
      </c>
      <c r="H236" t="s">
        <v>1163</v>
      </c>
      <c r="I236" t="s">
        <v>372</v>
      </c>
      <c r="J236">
        <v>1</v>
      </c>
      <c r="K236">
        <v>0</v>
      </c>
      <c r="L236">
        <v>0</v>
      </c>
      <c r="M236" t="s">
        <v>722</v>
      </c>
      <c r="N236">
        <v>12567</v>
      </c>
      <c r="O236">
        <v>450</v>
      </c>
      <c r="P236" t="s">
        <v>566</v>
      </c>
      <c r="Q236" t="s">
        <v>1164</v>
      </c>
      <c r="R236" t="s">
        <v>1165</v>
      </c>
      <c r="S236" t="s">
        <v>37</v>
      </c>
      <c r="U236" t="s">
        <v>722</v>
      </c>
    </row>
    <row r="237" spans="1:21" hidden="1">
      <c r="A237">
        <v>232</v>
      </c>
      <c r="B237" t="s">
        <v>27</v>
      </c>
      <c r="C237">
        <v>1232120</v>
      </c>
      <c r="D237">
        <v>15</v>
      </c>
      <c r="E237" t="s">
        <v>1166</v>
      </c>
      <c r="F237" t="s">
        <v>1167</v>
      </c>
      <c r="G237" t="s">
        <v>1168</v>
      </c>
      <c r="H237" t="s">
        <v>1169</v>
      </c>
      <c r="I237" t="s">
        <v>372</v>
      </c>
      <c r="J237">
        <v>0.32</v>
      </c>
      <c r="K237">
        <v>0</v>
      </c>
      <c r="L237">
        <v>0</v>
      </c>
      <c r="M237" t="s">
        <v>592</v>
      </c>
      <c r="N237">
        <v>23984</v>
      </c>
      <c r="O237">
        <v>100</v>
      </c>
      <c r="P237" t="s">
        <v>232</v>
      </c>
      <c r="Q237" t="s">
        <v>1170</v>
      </c>
      <c r="R237" t="s">
        <v>1171</v>
      </c>
      <c r="S237" t="s">
        <v>37</v>
      </c>
      <c r="U237" t="s">
        <v>1044</v>
      </c>
    </row>
    <row r="238" spans="1:21" hidden="1">
      <c r="A238">
        <v>233</v>
      </c>
      <c r="B238" t="s">
        <v>27</v>
      </c>
      <c r="C238">
        <v>1232126</v>
      </c>
      <c r="D238">
        <v>13</v>
      </c>
      <c r="E238" t="s">
        <v>1172</v>
      </c>
      <c r="F238" t="s">
        <v>1173</v>
      </c>
      <c r="G238" t="s">
        <v>1174</v>
      </c>
      <c r="H238" t="s">
        <v>1175</v>
      </c>
      <c r="I238" t="s">
        <v>372</v>
      </c>
      <c r="J238">
        <v>0.48</v>
      </c>
      <c r="K238">
        <v>0</v>
      </c>
      <c r="L238">
        <v>0</v>
      </c>
      <c r="M238" t="s">
        <v>779</v>
      </c>
      <c r="N238">
        <v>0</v>
      </c>
      <c r="O238">
        <v>100</v>
      </c>
      <c r="P238" t="s">
        <v>232</v>
      </c>
      <c r="Q238" t="s">
        <v>1176</v>
      </c>
      <c r="R238" t="s">
        <v>1177</v>
      </c>
      <c r="S238" t="s">
        <v>37</v>
      </c>
      <c r="U238" t="s">
        <v>779</v>
      </c>
    </row>
    <row r="239" spans="1:21" hidden="1">
      <c r="A239">
        <v>234</v>
      </c>
      <c r="B239" t="s">
        <v>27</v>
      </c>
      <c r="C239">
        <v>1232122</v>
      </c>
      <c r="D239">
        <v>14</v>
      </c>
      <c r="E239" t="s">
        <v>1178</v>
      </c>
      <c r="F239" t="s">
        <v>1179</v>
      </c>
      <c r="G239" t="s">
        <v>1180</v>
      </c>
      <c r="H239" t="s">
        <v>1181</v>
      </c>
      <c r="I239" t="s">
        <v>372</v>
      </c>
      <c r="J239">
        <v>2.4</v>
      </c>
      <c r="K239">
        <v>0</v>
      </c>
      <c r="L239">
        <v>0</v>
      </c>
      <c r="M239" t="s">
        <v>563</v>
      </c>
      <c r="N239">
        <v>16431</v>
      </c>
      <c r="O239">
        <v>370</v>
      </c>
      <c r="P239" t="s">
        <v>232</v>
      </c>
      <c r="Q239" t="s">
        <v>1182</v>
      </c>
      <c r="R239" t="s">
        <v>1183</v>
      </c>
      <c r="S239" t="s">
        <v>37</v>
      </c>
      <c r="U239" t="s">
        <v>563</v>
      </c>
    </row>
    <row r="240" spans="1:21" hidden="1">
      <c r="A240">
        <v>235</v>
      </c>
      <c r="B240" t="s">
        <v>27</v>
      </c>
      <c r="C240">
        <v>1232122</v>
      </c>
      <c r="D240">
        <v>14</v>
      </c>
      <c r="E240" t="s">
        <v>1178</v>
      </c>
      <c r="F240" t="s">
        <v>1179</v>
      </c>
      <c r="G240" t="s">
        <v>1180</v>
      </c>
      <c r="H240" t="s">
        <v>1181</v>
      </c>
      <c r="I240" t="s">
        <v>372</v>
      </c>
      <c r="J240">
        <v>2.4</v>
      </c>
      <c r="K240">
        <v>0</v>
      </c>
      <c r="L240">
        <v>0</v>
      </c>
      <c r="M240" t="s">
        <v>563</v>
      </c>
      <c r="N240">
        <v>16431</v>
      </c>
      <c r="O240">
        <v>374</v>
      </c>
      <c r="P240" t="s">
        <v>232</v>
      </c>
      <c r="Q240" t="s">
        <v>1184</v>
      </c>
      <c r="R240" t="s">
        <v>1185</v>
      </c>
      <c r="S240" t="s">
        <v>37</v>
      </c>
      <c r="U240" t="s">
        <v>563</v>
      </c>
    </row>
    <row r="241" spans="1:21" hidden="1">
      <c r="A241">
        <v>236</v>
      </c>
      <c r="B241" t="s">
        <v>27</v>
      </c>
      <c r="C241">
        <v>1232122</v>
      </c>
      <c r="D241">
        <v>14</v>
      </c>
      <c r="E241" t="s">
        <v>1178</v>
      </c>
      <c r="F241" t="s">
        <v>1179</v>
      </c>
      <c r="G241" t="s">
        <v>1180</v>
      </c>
      <c r="H241" t="s">
        <v>1181</v>
      </c>
      <c r="I241" t="s">
        <v>372</v>
      </c>
      <c r="J241">
        <v>2.4</v>
      </c>
      <c r="K241">
        <v>0</v>
      </c>
      <c r="L241">
        <v>0</v>
      </c>
      <c r="M241" t="s">
        <v>563</v>
      </c>
      <c r="N241">
        <v>16431</v>
      </c>
      <c r="O241">
        <v>606</v>
      </c>
      <c r="P241" t="s">
        <v>38</v>
      </c>
      <c r="Q241" t="s">
        <v>1186</v>
      </c>
      <c r="R241" t="s">
        <v>1187</v>
      </c>
      <c r="S241" t="s">
        <v>37</v>
      </c>
      <c r="U241" t="s">
        <v>563</v>
      </c>
    </row>
    <row r="242" spans="1:21" hidden="1">
      <c r="A242">
        <v>237</v>
      </c>
      <c r="B242" t="s">
        <v>27</v>
      </c>
      <c r="C242">
        <v>1232122</v>
      </c>
      <c r="D242">
        <v>14</v>
      </c>
      <c r="E242" t="s">
        <v>1178</v>
      </c>
      <c r="F242" t="s">
        <v>1179</v>
      </c>
      <c r="G242" t="s">
        <v>1180</v>
      </c>
      <c r="H242" t="s">
        <v>1181</v>
      </c>
      <c r="I242" t="s">
        <v>372</v>
      </c>
      <c r="J242">
        <v>2.4</v>
      </c>
      <c r="K242">
        <v>0</v>
      </c>
      <c r="L242">
        <v>0</v>
      </c>
      <c r="M242" t="s">
        <v>563</v>
      </c>
      <c r="N242">
        <v>16431</v>
      </c>
      <c r="O242">
        <v>1750</v>
      </c>
      <c r="P242" t="s">
        <v>232</v>
      </c>
      <c r="Q242" t="s">
        <v>1188</v>
      </c>
      <c r="R242" t="s">
        <v>1185</v>
      </c>
      <c r="S242" t="s">
        <v>37</v>
      </c>
      <c r="U242" t="s">
        <v>563</v>
      </c>
    </row>
    <row r="243" spans="1:21" hidden="1">
      <c r="A243">
        <v>238</v>
      </c>
      <c r="B243" t="s">
        <v>27</v>
      </c>
      <c r="C243">
        <v>1232123</v>
      </c>
      <c r="D243">
        <v>15</v>
      </c>
      <c r="E243" t="s">
        <v>1189</v>
      </c>
      <c r="F243" t="s">
        <v>1190</v>
      </c>
      <c r="G243" t="s">
        <v>1191</v>
      </c>
      <c r="H243" t="s">
        <v>1041</v>
      </c>
      <c r="I243" t="s">
        <v>372</v>
      </c>
      <c r="J243">
        <v>0.2</v>
      </c>
      <c r="K243">
        <v>0</v>
      </c>
      <c r="L243">
        <v>0</v>
      </c>
      <c r="M243" t="s">
        <v>714</v>
      </c>
      <c r="N243">
        <v>7645</v>
      </c>
      <c r="O243">
        <v>120</v>
      </c>
      <c r="P243" t="s">
        <v>232</v>
      </c>
      <c r="Q243" t="s">
        <v>1192</v>
      </c>
      <c r="R243" t="s">
        <v>1193</v>
      </c>
      <c r="S243" t="s">
        <v>37</v>
      </c>
      <c r="U243" t="s">
        <v>714</v>
      </c>
    </row>
    <row r="244" spans="1:21" hidden="1">
      <c r="A244">
        <v>239</v>
      </c>
      <c r="B244" t="s">
        <v>27</v>
      </c>
      <c r="C244">
        <v>1232102</v>
      </c>
      <c r="D244">
        <v>1</v>
      </c>
      <c r="E244" t="s">
        <v>1194</v>
      </c>
      <c r="F244" t="s">
        <v>1195</v>
      </c>
      <c r="G244" t="s">
        <v>1196</v>
      </c>
      <c r="H244" t="s">
        <v>1197</v>
      </c>
      <c r="I244" t="s">
        <v>549</v>
      </c>
      <c r="J244">
        <v>90</v>
      </c>
      <c r="K244">
        <v>0</v>
      </c>
      <c r="L244">
        <v>90</v>
      </c>
      <c r="M244" t="s">
        <v>1198</v>
      </c>
      <c r="N244">
        <v>0</v>
      </c>
      <c r="O244">
        <v>57900</v>
      </c>
      <c r="P244" t="s">
        <v>38</v>
      </c>
      <c r="Q244" t="s">
        <v>1199</v>
      </c>
      <c r="R244" t="s">
        <v>1200</v>
      </c>
      <c r="S244" t="s">
        <v>37</v>
      </c>
      <c r="U244" t="s">
        <v>1198</v>
      </c>
    </row>
    <row r="245" spans="1:21" hidden="1">
      <c r="A245">
        <v>240</v>
      </c>
      <c r="B245" t="s">
        <v>27</v>
      </c>
      <c r="C245">
        <v>1232102</v>
      </c>
      <c r="D245">
        <v>1</v>
      </c>
      <c r="E245" t="s">
        <v>1194</v>
      </c>
      <c r="F245" t="s">
        <v>1195</v>
      </c>
      <c r="G245" t="s">
        <v>1196</v>
      </c>
      <c r="H245" t="s">
        <v>1197</v>
      </c>
      <c r="I245" t="s">
        <v>549</v>
      </c>
      <c r="J245">
        <v>90</v>
      </c>
      <c r="K245">
        <v>0</v>
      </c>
      <c r="L245">
        <v>90</v>
      </c>
      <c r="M245" t="s">
        <v>1198</v>
      </c>
      <c r="N245">
        <v>0</v>
      </c>
      <c r="O245">
        <v>157500</v>
      </c>
      <c r="P245" t="s">
        <v>232</v>
      </c>
      <c r="Q245" t="s">
        <v>1201</v>
      </c>
      <c r="R245" t="s">
        <v>1200</v>
      </c>
      <c r="S245" t="s">
        <v>37</v>
      </c>
      <c r="U245" t="s">
        <v>1198</v>
      </c>
    </row>
    <row r="246" spans="1:21">
      <c r="A246">
        <v>241</v>
      </c>
      <c r="B246" t="s">
        <v>27</v>
      </c>
      <c r="C246">
        <v>1232121</v>
      </c>
      <c r="D246">
        <v>11</v>
      </c>
      <c r="E246" t="s">
        <v>1202</v>
      </c>
      <c r="F246" t="s">
        <v>1203</v>
      </c>
      <c r="G246" t="s">
        <v>1204</v>
      </c>
      <c r="H246" t="s">
        <v>1205</v>
      </c>
      <c r="I246" t="s">
        <v>721</v>
      </c>
      <c r="J246">
        <v>0</v>
      </c>
      <c r="K246">
        <v>25</v>
      </c>
      <c r="L246">
        <v>0</v>
      </c>
      <c r="M246" t="s">
        <v>722</v>
      </c>
      <c r="N246">
        <v>562693</v>
      </c>
      <c r="O246">
        <v>900</v>
      </c>
      <c r="P246" t="s">
        <v>232</v>
      </c>
      <c r="Q246" t="s">
        <v>1206</v>
      </c>
      <c r="R246" t="s">
        <v>1207</v>
      </c>
      <c r="S246" t="s">
        <v>37</v>
      </c>
      <c r="U246" t="s">
        <v>722</v>
      </c>
    </row>
    <row r="247" spans="1:21" hidden="1">
      <c r="A247">
        <v>242</v>
      </c>
      <c r="B247" t="s">
        <v>27</v>
      </c>
      <c r="C247">
        <v>1232109</v>
      </c>
      <c r="D247">
        <v>15</v>
      </c>
      <c r="E247" t="s">
        <v>1208</v>
      </c>
      <c r="F247" t="s">
        <v>1209</v>
      </c>
      <c r="G247" t="s">
        <v>1210</v>
      </c>
      <c r="H247" t="s">
        <v>1211</v>
      </c>
      <c r="I247" t="s">
        <v>633</v>
      </c>
      <c r="J247">
        <v>0.16</v>
      </c>
      <c r="K247">
        <v>0</v>
      </c>
      <c r="L247">
        <v>0</v>
      </c>
      <c r="M247" t="s">
        <v>67</v>
      </c>
      <c r="N247">
        <v>9633</v>
      </c>
      <c r="O247">
        <v>50</v>
      </c>
      <c r="P247" t="s">
        <v>232</v>
      </c>
      <c r="Q247" t="s">
        <v>1212</v>
      </c>
      <c r="R247" t="s">
        <v>1213</v>
      </c>
      <c r="S247" t="s">
        <v>37</v>
      </c>
      <c r="U247" t="s">
        <v>67</v>
      </c>
    </row>
    <row r="248" spans="1:21" hidden="1">
      <c r="A248">
        <v>243</v>
      </c>
      <c r="B248" t="s">
        <v>27</v>
      </c>
      <c r="C248">
        <v>1232109</v>
      </c>
      <c r="D248">
        <v>15</v>
      </c>
      <c r="E248" t="s">
        <v>1208</v>
      </c>
      <c r="F248" t="s">
        <v>1209</v>
      </c>
      <c r="G248" t="s">
        <v>1210</v>
      </c>
      <c r="H248" t="s">
        <v>1211</v>
      </c>
      <c r="I248" t="s">
        <v>633</v>
      </c>
      <c r="J248">
        <v>0.16</v>
      </c>
      <c r="K248">
        <v>0</v>
      </c>
      <c r="L248">
        <v>0</v>
      </c>
      <c r="M248" t="s">
        <v>67</v>
      </c>
      <c r="N248">
        <v>9633</v>
      </c>
      <c r="O248">
        <v>50</v>
      </c>
      <c r="P248" t="s">
        <v>566</v>
      </c>
      <c r="Q248" t="s">
        <v>1214</v>
      </c>
      <c r="R248" t="s">
        <v>1215</v>
      </c>
      <c r="S248" t="s">
        <v>37</v>
      </c>
      <c r="U248" t="s">
        <v>67</v>
      </c>
    </row>
    <row r="249" spans="1:21" hidden="1">
      <c r="A249">
        <v>244</v>
      </c>
      <c r="B249" t="s">
        <v>27</v>
      </c>
      <c r="C249">
        <v>1232115</v>
      </c>
      <c r="D249">
        <v>15</v>
      </c>
      <c r="E249" t="s">
        <v>1216</v>
      </c>
      <c r="F249" t="s">
        <v>1217</v>
      </c>
      <c r="G249" t="s">
        <v>1218</v>
      </c>
      <c r="H249" t="s">
        <v>1219</v>
      </c>
      <c r="I249" t="s">
        <v>633</v>
      </c>
      <c r="J249">
        <v>0.24</v>
      </c>
      <c r="K249">
        <v>0</v>
      </c>
      <c r="L249">
        <v>0</v>
      </c>
      <c r="M249" t="s">
        <v>1220</v>
      </c>
      <c r="N249">
        <v>140.54</v>
      </c>
      <c r="O249">
        <v>20</v>
      </c>
      <c r="P249" t="s">
        <v>566</v>
      </c>
      <c r="Q249" t="s">
        <v>1221</v>
      </c>
      <c r="R249" t="s">
        <v>1222</v>
      </c>
      <c r="S249" t="s">
        <v>37</v>
      </c>
      <c r="U249" t="s">
        <v>1223</v>
      </c>
    </row>
    <row r="250" spans="1:21" hidden="1">
      <c r="A250">
        <v>245</v>
      </c>
      <c r="B250" t="s">
        <v>27</v>
      </c>
      <c r="C250">
        <v>1232115</v>
      </c>
      <c r="D250">
        <v>15</v>
      </c>
      <c r="E250" t="s">
        <v>1216</v>
      </c>
      <c r="F250" t="s">
        <v>1217</v>
      </c>
      <c r="G250" t="s">
        <v>1218</v>
      </c>
      <c r="H250" t="s">
        <v>1219</v>
      </c>
      <c r="I250" t="s">
        <v>633</v>
      </c>
      <c r="J250">
        <v>0.24</v>
      </c>
      <c r="K250">
        <v>0</v>
      </c>
      <c r="L250">
        <v>0</v>
      </c>
      <c r="M250" t="s">
        <v>1220</v>
      </c>
      <c r="N250">
        <v>140.54</v>
      </c>
      <c r="O250">
        <v>100</v>
      </c>
      <c r="P250" t="s">
        <v>38</v>
      </c>
      <c r="Q250" t="s">
        <v>1224</v>
      </c>
      <c r="R250" t="s">
        <v>1225</v>
      </c>
      <c r="S250" t="s">
        <v>37</v>
      </c>
      <c r="U250" t="s">
        <v>1223</v>
      </c>
    </row>
    <row r="251" spans="1:21" hidden="1">
      <c r="A251">
        <v>246</v>
      </c>
      <c r="B251" t="s">
        <v>27</v>
      </c>
      <c r="C251">
        <v>1232115</v>
      </c>
      <c r="D251">
        <v>15</v>
      </c>
      <c r="E251" t="s">
        <v>1216</v>
      </c>
      <c r="F251" t="s">
        <v>1217</v>
      </c>
      <c r="G251" t="s">
        <v>1218</v>
      </c>
      <c r="H251" t="s">
        <v>1219</v>
      </c>
      <c r="I251" t="s">
        <v>633</v>
      </c>
      <c r="J251">
        <v>0.24</v>
      </c>
      <c r="K251">
        <v>0</v>
      </c>
      <c r="L251">
        <v>0</v>
      </c>
      <c r="M251" t="s">
        <v>1220</v>
      </c>
      <c r="N251">
        <v>140.54</v>
      </c>
      <c r="O251">
        <v>390</v>
      </c>
      <c r="P251" t="s">
        <v>566</v>
      </c>
      <c r="Q251" t="s">
        <v>1226</v>
      </c>
      <c r="R251" t="s">
        <v>1227</v>
      </c>
      <c r="S251" t="s">
        <v>37</v>
      </c>
      <c r="U251" t="s">
        <v>1223</v>
      </c>
    </row>
    <row r="252" spans="1:21" hidden="1">
      <c r="A252">
        <v>247</v>
      </c>
      <c r="B252" t="s">
        <v>27</v>
      </c>
      <c r="C252">
        <v>1232115</v>
      </c>
      <c r="D252">
        <v>15</v>
      </c>
      <c r="E252" t="s">
        <v>1216</v>
      </c>
      <c r="F252" t="s">
        <v>1217</v>
      </c>
      <c r="G252" t="s">
        <v>1218</v>
      </c>
      <c r="H252" t="s">
        <v>1219</v>
      </c>
      <c r="I252" t="s">
        <v>633</v>
      </c>
      <c r="J252">
        <v>0.24</v>
      </c>
      <c r="K252">
        <v>0</v>
      </c>
      <c r="L252">
        <v>0</v>
      </c>
      <c r="M252" t="s">
        <v>1220</v>
      </c>
      <c r="N252">
        <v>140.54</v>
      </c>
      <c r="O252">
        <v>500</v>
      </c>
      <c r="P252" t="s">
        <v>566</v>
      </c>
      <c r="Q252" t="s">
        <v>1228</v>
      </c>
      <c r="R252" t="s">
        <v>1229</v>
      </c>
      <c r="S252" t="s">
        <v>37</v>
      </c>
      <c r="U252" t="s">
        <v>1223</v>
      </c>
    </row>
    <row r="253" spans="1:21" hidden="1">
      <c r="A253">
        <v>248</v>
      </c>
      <c r="B253" t="s">
        <v>27</v>
      </c>
      <c r="C253">
        <v>1232109</v>
      </c>
      <c r="D253">
        <v>11</v>
      </c>
      <c r="E253" t="s">
        <v>1230</v>
      </c>
      <c r="F253" t="s">
        <v>1231</v>
      </c>
      <c r="G253" t="s">
        <v>1232</v>
      </c>
      <c r="H253" t="s">
        <v>1233</v>
      </c>
      <c r="I253" t="s">
        <v>633</v>
      </c>
      <c r="J253">
        <v>0.24</v>
      </c>
      <c r="K253">
        <v>0</v>
      </c>
      <c r="L253">
        <v>0</v>
      </c>
      <c r="M253" t="s">
        <v>779</v>
      </c>
      <c r="N253">
        <v>0</v>
      </c>
      <c r="O253">
        <v>50</v>
      </c>
      <c r="P253" t="s">
        <v>566</v>
      </c>
      <c r="Q253" t="s">
        <v>1234</v>
      </c>
      <c r="R253" t="s">
        <v>1235</v>
      </c>
      <c r="S253" t="s">
        <v>37</v>
      </c>
      <c r="U253" t="s">
        <v>779</v>
      </c>
    </row>
    <row r="254" spans="1:21" hidden="1">
      <c r="A254">
        <v>249</v>
      </c>
      <c r="B254" t="s">
        <v>27</v>
      </c>
      <c r="C254">
        <v>1232109</v>
      </c>
      <c r="D254">
        <v>11</v>
      </c>
      <c r="E254" t="s">
        <v>1230</v>
      </c>
      <c r="F254" t="s">
        <v>1231</v>
      </c>
      <c r="G254" t="s">
        <v>1232</v>
      </c>
      <c r="H254" t="s">
        <v>1233</v>
      </c>
      <c r="I254" t="s">
        <v>633</v>
      </c>
      <c r="J254">
        <v>0.24</v>
      </c>
      <c r="K254">
        <v>0</v>
      </c>
      <c r="L254">
        <v>0</v>
      </c>
      <c r="M254" t="s">
        <v>779</v>
      </c>
      <c r="N254">
        <v>0</v>
      </c>
      <c r="O254">
        <v>390</v>
      </c>
      <c r="P254" t="s">
        <v>232</v>
      </c>
      <c r="Q254" t="s">
        <v>1236</v>
      </c>
      <c r="R254" t="s">
        <v>1237</v>
      </c>
      <c r="S254" t="s">
        <v>37</v>
      </c>
      <c r="U254" t="s">
        <v>779</v>
      </c>
    </row>
    <row r="255" spans="1:21" hidden="1">
      <c r="A255">
        <v>250</v>
      </c>
      <c r="B255" t="s">
        <v>27</v>
      </c>
      <c r="C255">
        <v>1232126</v>
      </c>
      <c r="D255">
        <v>13</v>
      </c>
      <c r="E255" t="s">
        <v>1238</v>
      </c>
      <c r="F255" t="s">
        <v>1239</v>
      </c>
      <c r="G255" t="s">
        <v>1240</v>
      </c>
      <c r="H255" t="s">
        <v>1241</v>
      </c>
      <c r="I255" t="s">
        <v>372</v>
      </c>
      <c r="J255">
        <v>0.24</v>
      </c>
      <c r="K255">
        <v>0</v>
      </c>
      <c r="L255">
        <v>0</v>
      </c>
      <c r="M255" t="s">
        <v>602</v>
      </c>
      <c r="N255">
        <v>7214</v>
      </c>
      <c r="O255">
        <v>325</v>
      </c>
      <c r="P255" t="s">
        <v>232</v>
      </c>
      <c r="Q255" t="s">
        <v>1242</v>
      </c>
      <c r="R255" t="s">
        <v>1243</v>
      </c>
      <c r="S255" t="s">
        <v>37</v>
      </c>
      <c r="U255" t="s">
        <v>602</v>
      </c>
    </row>
    <row r="256" spans="1:21" hidden="1">
      <c r="A256">
        <v>251</v>
      </c>
      <c r="B256" t="s">
        <v>27</v>
      </c>
      <c r="C256">
        <v>1232116</v>
      </c>
      <c r="D256">
        <v>16</v>
      </c>
      <c r="E256" t="s">
        <v>1244</v>
      </c>
      <c r="F256" t="s">
        <v>1245</v>
      </c>
      <c r="G256" t="s">
        <v>845</v>
      </c>
      <c r="H256" t="s">
        <v>1246</v>
      </c>
      <c r="I256" t="s">
        <v>372</v>
      </c>
      <c r="J256">
        <v>0.28000000000000003</v>
      </c>
      <c r="K256">
        <v>0</v>
      </c>
      <c r="L256">
        <v>0</v>
      </c>
      <c r="M256" t="s">
        <v>714</v>
      </c>
      <c r="N256">
        <v>14382</v>
      </c>
      <c r="O256">
        <v>310</v>
      </c>
      <c r="P256" t="s">
        <v>232</v>
      </c>
      <c r="Q256" t="s">
        <v>1247</v>
      </c>
      <c r="R256" t="s">
        <v>1248</v>
      </c>
      <c r="S256" t="s">
        <v>37</v>
      </c>
      <c r="U256" t="s">
        <v>714</v>
      </c>
    </row>
    <row r="257" spans="1:21" hidden="1">
      <c r="A257">
        <v>252</v>
      </c>
      <c r="B257" t="s">
        <v>27</v>
      </c>
      <c r="C257">
        <v>1232116</v>
      </c>
      <c r="D257">
        <v>16</v>
      </c>
      <c r="E257" t="s">
        <v>1244</v>
      </c>
      <c r="F257" t="s">
        <v>1245</v>
      </c>
      <c r="G257" t="s">
        <v>845</v>
      </c>
      <c r="H257" t="s">
        <v>1246</v>
      </c>
      <c r="I257" t="s">
        <v>372</v>
      </c>
      <c r="J257">
        <v>0.28000000000000003</v>
      </c>
      <c r="K257">
        <v>0</v>
      </c>
      <c r="L257">
        <v>0</v>
      </c>
      <c r="M257" t="s">
        <v>714</v>
      </c>
      <c r="N257">
        <v>14382</v>
      </c>
      <c r="O257">
        <v>520</v>
      </c>
      <c r="P257" t="s">
        <v>232</v>
      </c>
      <c r="Q257" t="s">
        <v>1249</v>
      </c>
      <c r="R257" t="s">
        <v>1250</v>
      </c>
      <c r="S257" t="s">
        <v>37</v>
      </c>
      <c r="U257" t="s">
        <v>714</v>
      </c>
    </row>
    <row r="258" spans="1:21">
      <c r="A258">
        <v>253</v>
      </c>
      <c r="B258" t="s">
        <v>27</v>
      </c>
      <c r="C258">
        <v>1232121</v>
      </c>
      <c r="D258">
        <v>11</v>
      </c>
      <c r="E258" t="s">
        <v>1251</v>
      </c>
      <c r="F258" t="s">
        <v>1252</v>
      </c>
      <c r="G258" t="s">
        <v>1253</v>
      </c>
      <c r="H258" t="s">
        <v>720</v>
      </c>
      <c r="I258" t="s">
        <v>721</v>
      </c>
      <c r="J258">
        <v>0</v>
      </c>
      <c r="K258">
        <v>15</v>
      </c>
      <c r="L258">
        <v>0</v>
      </c>
      <c r="M258" t="s">
        <v>563</v>
      </c>
      <c r="N258">
        <v>193352</v>
      </c>
      <c r="O258">
        <v>260</v>
      </c>
      <c r="P258" t="s">
        <v>566</v>
      </c>
      <c r="Q258" t="s">
        <v>1254</v>
      </c>
      <c r="R258" t="s">
        <v>1255</v>
      </c>
      <c r="S258" t="s">
        <v>37</v>
      </c>
      <c r="U258" t="s">
        <v>563</v>
      </c>
    </row>
    <row r="259" spans="1:21">
      <c r="A259">
        <v>254</v>
      </c>
      <c r="B259" t="s">
        <v>27</v>
      </c>
      <c r="C259">
        <v>1232121</v>
      </c>
      <c r="D259">
        <v>11</v>
      </c>
      <c r="E259" t="s">
        <v>1251</v>
      </c>
      <c r="F259" t="s">
        <v>1252</v>
      </c>
      <c r="G259" t="s">
        <v>1253</v>
      </c>
      <c r="H259" t="s">
        <v>720</v>
      </c>
      <c r="I259" t="s">
        <v>721</v>
      </c>
      <c r="J259">
        <v>0</v>
      </c>
      <c r="K259">
        <v>15</v>
      </c>
      <c r="L259">
        <v>0</v>
      </c>
      <c r="M259" t="s">
        <v>563</v>
      </c>
      <c r="N259">
        <v>193352</v>
      </c>
      <c r="O259">
        <v>11000</v>
      </c>
      <c r="P259" t="s">
        <v>566</v>
      </c>
      <c r="Q259" t="s">
        <v>1256</v>
      </c>
      <c r="R259" t="s">
        <v>1257</v>
      </c>
      <c r="S259" t="s">
        <v>37</v>
      </c>
      <c r="U259" t="s">
        <v>563</v>
      </c>
    </row>
    <row r="260" spans="1:21" hidden="1">
      <c r="A260">
        <v>255</v>
      </c>
      <c r="B260" t="s">
        <v>27</v>
      </c>
      <c r="C260">
        <v>1232111</v>
      </c>
      <c r="D260">
        <v>15</v>
      </c>
      <c r="E260" t="s">
        <v>1258</v>
      </c>
      <c r="F260" t="s">
        <v>1259</v>
      </c>
      <c r="G260" t="s">
        <v>765</v>
      </c>
      <c r="H260" t="s">
        <v>766</v>
      </c>
      <c r="I260" t="s">
        <v>372</v>
      </c>
      <c r="J260">
        <v>0.48</v>
      </c>
      <c r="K260">
        <v>0</v>
      </c>
      <c r="L260">
        <v>0</v>
      </c>
      <c r="M260" t="s">
        <v>67</v>
      </c>
      <c r="N260">
        <v>10191</v>
      </c>
      <c r="O260">
        <v>180</v>
      </c>
      <c r="P260" t="s">
        <v>232</v>
      </c>
      <c r="Q260" t="s">
        <v>1260</v>
      </c>
      <c r="R260" t="s">
        <v>768</v>
      </c>
      <c r="S260" t="s">
        <v>37</v>
      </c>
      <c r="U260" t="s">
        <v>67</v>
      </c>
    </row>
    <row r="261" spans="1:21">
      <c r="A261">
        <v>256</v>
      </c>
      <c r="B261" t="s">
        <v>27</v>
      </c>
      <c r="C261">
        <v>1232123</v>
      </c>
      <c r="D261">
        <v>15</v>
      </c>
      <c r="E261" t="s">
        <v>1261</v>
      </c>
      <c r="F261" t="s">
        <v>1262</v>
      </c>
      <c r="G261" t="s">
        <v>1263</v>
      </c>
      <c r="H261" t="s">
        <v>1264</v>
      </c>
      <c r="I261" t="s">
        <v>641</v>
      </c>
      <c r="J261">
        <v>0</v>
      </c>
      <c r="K261">
        <v>5</v>
      </c>
      <c r="L261">
        <v>0</v>
      </c>
      <c r="M261" t="s">
        <v>847</v>
      </c>
      <c r="N261">
        <v>-457</v>
      </c>
      <c r="O261">
        <v>250</v>
      </c>
      <c r="P261" t="s">
        <v>232</v>
      </c>
      <c r="Q261" t="s">
        <v>1265</v>
      </c>
      <c r="R261" t="s">
        <v>1266</v>
      </c>
      <c r="S261" t="s">
        <v>37</v>
      </c>
      <c r="U261" t="s">
        <v>250</v>
      </c>
    </row>
    <row r="262" spans="1:21" hidden="1">
      <c r="A262">
        <v>257</v>
      </c>
      <c r="B262" t="s">
        <v>27</v>
      </c>
      <c r="C262">
        <v>1232110</v>
      </c>
      <c r="D262">
        <v>6</v>
      </c>
      <c r="E262" t="s">
        <v>1267</v>
      </c>
      <c r="F262" t="s">
        <v>1268</v>
      </c>
      <c r="G262" t="s">
        <v>1269</v>
      </c>
      <c r="H262" t="s">
        <v>1270</v>
      </c>
      <c r="I262" t="s">
        <v>372</v>
      </c>
      <c r="J262">
        <v>0.24</v>
      </c>
      <c r="K262">
        <v>0</v>
      </c>
      <c r="L262">
        <v>0</v>
      </c>
      <c r="M262" t="s">
        <v>583</v>
      </c>
      <c r="N262">
        <v>14325</v>
      </c>
      <c r="O262">
        <v>60</v>
      </c>
      <c r="P262" t="s">
        <v>232</v>
      </c>
      <c r="Q262" t="s">
        <v>1271</v>
      </c>
      <c r="R262" t="s">
        <v>1272</v>
      </c>
      <c r="S262" t="s">
        <v>37</v>
      </c>
      <c r="U262" t="s">
        <v>583</v>
      </c>
    </row>
    <row r="263" spans="1:21" hidden="1">
      <c r="A263">
        <v>258</v>
      </c>
      <c r="B263" t="s">
        <v>27</v>
      </c>
      <c r="C263">
        <v>1232131</v>
      </c>
      <c r="D263">
        <v>1</v>
      </c>
      <c r="E263" t="s">
        <v>1273</v>
      </c>
      <c r="F263" t="s">
        <v>1274</v>
      </c>
      <c r="G263" t="s">
        <v>653</v>
      </c>
      <c r="H263" t="s">
        <v>1275</v>
      </c>
      <c r="I263" t="s">
        <v>633</v>
      </c>
      <c r="J263">
        <v>12</v>
      </c>
      <c r="K263">
        <v>0</v>
      </c>
      <c r="L263">
        <v>0</v>
      </c>
      <c r="M263" t="s">
        <v>714</v>
      </c>
      <c r="N263">
        <v>-4140</v>
      </c>
      <c r="O263">
        <v>10490</v>
      </c>
      <c r="P263" t="s">
        <v>566</v>
      </c>
      <c r="Q263" t="s">
        <v>1276</v>
      </c>
      <c r="R263" t="s">
        <v>866</v>
      </c>
      <c r="S263" t="s">
        <v>37</v>
      </c>
      <c r="U263" t="s">
        <v>714</v>
      </c>
    </row>
    <row r="264" spans="1:21" hidden="1">
      <c r="A264">
        <v>259</v>
      </c>
      <c r="B264" t="s">
        <v>27</v>
      </c>
      <c r="C264">
        <v>1232131</v>
      </c>
      <c r="D264">
        <v>1</v>
      </c>
      <c r="E264" t="s">
        <v>1273</v>
      </c>
      <c r="F264" t="s">
        <v>1274</v>
      </c>
      <c r="G264" t="s">
        <v>653</v>
      </c>
      <c r="H264" t="s">
        <v>1275</v>
      </c>
      <c r="I264" t="s">
        <v>633</v>
      </c>
      <c r="J264">
        <v>12</v>
      </c>
      <c r="K264">
        <v>0</v>
      </c>
      <c r="L264">
        <v>0</v>
      </c>
      <c r="M264" t="s">
        <v>714</v>
      </c>
      <c r="N264">
        <v>-4140</v>
      </c>
      <c r="O264">
        <v>13236</v>
      </c>
      <c r="P264" t="s">
        <v>232</v>
      </c>
      <c r="Q264" t="s">
        <v>1277</v>
      </c>
      <c r="R264" t="s">
        <v>1278</v>
      </c>
      <c r="S264" t="s">
        <v>37</v>
      </c>
      <c r="U264" t="s">
        <v>714</v>
      </c>
    </row>
    <row r="265" spans="1:21" hidden="1">
      <c r="A265">
        <v>260</v>
      </c>
      <c r="B265" t="s">
        <v>27</v>
      </c>
      <c r="C265">
        <v>1232120</v>
      </c>
      <c r="D265">
        <v>15</v>
      </c>
      <c r="E265" t="s">
        <v>1279</v>
      </c>
      <c r="F265" t="s">
        <v>1280</v>
      </c>
      <c r="G265" t="s">
        <v>1281</v>
      </c>
      <c r="H265" t="s">
        <v>1282</v>
      </c>
      <c r="I265" t="s">
        <v>372</v>
      </c>
      <c r="J265">
        <v>0.4</v>
      </c>
      <c r="K265">
        <v>0</v>
      </c>
      <c r="L265">
        <v>0</v>
      </c>
      <c r="M265" t="s">
        <v>592</v>
      </c>
      <c r="N265">
        <v>26468</v>
      </c>
      <c r="O265">
        <v>110</v>
      </c>
      <c r="P265" t="s">
        <v>232</v>
      </c>
      <c r="Q265" t="s">
        <v>1283</v>
      </c>
      <c r="R265" t="s">
        <v>1284</v>
      </c>
      <c r="S265" t="s">
        <v>37</v>
      </c>
      <c r="U265" t="s">
        <v>1044</v>
      </c>
    </row>
    <row r="266" spans="1:21" hidden="1">
      <c r="A266">
        <v>261</v>
      </c>
      <c r="B266" t="s">
        <v>27</v>
      </c>
      <c r="C266">
        <v>1232119</v>
      </c>
      <c r="D266">
        <v>10</v>
      </c>
      <c r="E266" t="s">
        <v>1285</v>
      </c>
      <c r="F266" t="s">
        <v>1286</v>
      </c>
      <c r="G266" t="s">
        <v>1287</v>
      </c>
      <c r="H266" t="s">
        <v>1288</v>
      </c>
      <c r="I266" t="s">
        <v>633</v>
      </c>
      <c r="J266">
        <v>0.24</v>
      </c>
      <c r="K266">
        <v>0</v>
      </c>
      <c r="L266">
        <v>0</v>
      </c>
      <c r="M266" t="s">
        <v>1289</v>
      </c>
      <c r="N266">
        <v>17757</v>
      </c>
      <c r="O266">
        <v>90</v>
      </c>
      <c r="P266" t="s">
        <v>232</v>
      </c>
      <c r="Q266" t="s">
        <v>1290</v>
      </c>
      <c r="R266" t="s">
        <v>1291</v>
      </c>
      <c r="S266" t="s">
        <v>37</v>
      </c>
      <c r="U266" t="s">
        <v>1289</v>
      </c>
    </row>
    <row r="267" spans="1:21" hidden="1">
      <c r="A267">
        <v>262</v>
      </c>
      <c r="B267" t="s">
        <v>27</v>
      </c>
      <c r="C267">
        <v>1232119</v>
      </c>
      <c r="D267">
        <v>10</v>
      </c>
      <c r="E267" t="s">
        <v>1285</v>
      </c>
      <c r="F267" t="s">
        <v>1286</v>
      </c>
      <c r="G267" t="s">
        <v>1287</v>
      </c>
      <c r="H267" t="s">
        <v>1288</v>
      </c>
      <c r="I267" t="s">
        <v>633</v>
      </c>
      <c r="J267">
        <v>0.24</v>
      </c>
      <c r="K267">
        <v>0</v>
      </c>
      <c r="L267">
        <v>0</v>
      </c>
      <c r="M267" t="s">
        <v>1289</v>
      </c>
      <c r="N267">
        <v>17757</v>
      </c>
      <c r="O267">
        <v>250</v>
      </c>
      <c r="P267" t="s">
        <v>232</v>
      </c>
      <c r="Q267" t="s">
        <v>1292</v>
      </c>
      <c r="R267" t="s">
        <v>1293</v>
      </c>
      <c r="S267" t="s">
        <v>37</v>
      </c>
      <c r="U267" t="s">
        <v>1289</v>
      </c>
    </row>
    <row r="268" spans="1:21" hidden="1">
      <c r="A268">
        <v>263</v>
      </c>
      <c r="B268" t="s">
        <v>27</v>
      </c>
      <c r="C268">
        <v>1232108</v>
      </c>
      <c r="D268">
        <v>9</v>
      </c>
      <c r="E268" t="s">
        <v>1294</v>
      </c>
      <c r="F268" t="s">
        <v>1295</v>
      </c>
      <c r="G268" t="s">
        <v>820</v>
      </c>
      <c r="H268" t="s">
        <v>1296</v>
      </c>
      <c r="I268" t="s">
        <v>633</v>
      </c>
      <c r="J268">
        <v>0.16</v>
      </c>
      <c r="K268">
        <v>0</v>
      </c>
      <c r="L268">
        <v>0</v>
      </c>
      <c r="M268" t="s">
        <v>706</v>
      </c>
      <c r="N268">
        <v>2301</v>
      </c>
      <c r="O268">
        <v>240</v>
      </c>
      <c r="P268" t="s">
        <v>232</v>
      </c>
      <c r="Q268" t="s">
        <v>1297</v>
      </c>
      <c r="R268" t="s">
        <v>1298</v>
      </c>
      <c r="S268" t="s">
        <v>37</v>
      </c>
      <c r="U268" t="s">
        <v>709</v>
      </c>
    </row>
    <row r="269" spans="1:21" hidden="1">
      <c r="A269">
        <v>264</v>
      </c>
      <c r="B269" t="s">
        <v>27</v>
      </c>
      <c r="C269">
        <v>1232108</v>
      </c>
      <c r="D269">
        <v>9</v>
      </c>
      <c r="E269" t="s">
        <v>1294</v>
      </c>
      <c r="F269" t="s">
        <v>1295</v>
      </c>
      <c r="G269" t="s">
        <v>820</v>
      </c>
      <c r="H269" t="s">
        <v>1296</v>
      </c>
      <c r="I269" t="s">
        <v>633</v>
      </c>
      <c r="J269">
        <v>0.16</v>
      </c>
      <c r="K269">
        <v>0</v>
      </c>
      <c r="L269">
        <v>0</v>
      </c>
      <c r="M269" t="s">
        <v>706</v>
      </c>
      <c r="N269">
        <v>2301</v>
      </c>
      <c r="O269">
        <v>250</v>
      </c>
      <c r="P269" t="s">
        <v>566</v>
      </c>
      <c r="Q269" t="s">
        <v>1299</v>
      </c>
      <c r="R269" t="s">
        <v>1300</v>
      </c>
      <c r="S269" t="s">
        <v>37</v>
      </c>
      <c r="U269" t="s">
        <v>709</v>
      </c>
    </row>
    <row r="270" spans="1:21" hidden="1">
      <c r="A270">
        <v>265</v>
      </c>
      <c r="B270" t="s">
        <v>27</v>
      </c>
      <c r="C270">
        <v>1232108</v>
      </c>
      <c r="D270">
        <v>8</v>
      </c>
      <c r="E270" t="s">
        <v>1301</v>
      </c>
      <c r="F270" t="s">
        <v>1302</v>
      </c>
      <c r="G270" t="s">
        <v>1303</v>
      </c>
      <c r="H270" t="s">
        <v>1304</v>
      </c>
      <c r="I270" t="s">
        <v>633</v>
      </c>
      <c r="J270">
        <v>0.2</v>
      </c>
      <c r="K270">
        <v>0</v>
      </c>
      <c r="L270">
        <v>0</v>
      </c>
      <c r="M270" t="s">
        <v>706</v>
      </c>
      <c r="N270">
        <v>10841</v>
      </c>
      <c r="O270">
        <v>5</v>
      </c>
      <c r="P270" t="s">
        <v>232</v>
      </c>
      <c r="Q270" t="s">
        <v>1305</v>
      </c>
      <c r="R270" t="s">
        <v>1306</v>
      </c>
      <c r="S270" t="s">
        <v>37</v>
      </c>
      <c r="U270" t="s">
        <v>709</v>
      </c>
    </row>
    <row r="271" spans="1:21" hidden="1">
      <c r="A271">
        <v>266</v>
      </c>
      <c r="B271" t="s">
        <v>27</v>
      </c>
      <c r="C271">
        <v>1232108</v>
      </c>
      <c r="D271">
        <v>8</v>
      </c>
      <c r="E271" t="s">
        <v>1301</v>
      </c>
      <c r="F271" t="s">
        <v>1302</v>
      </c>
      <c r="G271" t="s">
        <v>1303</v>
      </c>
      <c r="H271" t="s">
        <v>1304</v>
      </c>
      <c r="I271" t="s">
        <v>633</v>
      </c>
      <c r="J271">
        <v>0.2</v>
      </c>
      <c r="K271">
        <v>0</v>
      </c>
      <c r="L271">
        <v>0</v>
      </c>
      <c r="M271" t="s">
        <v>706</v>
      </c>
      <c r="N271">
        <v>10841</v>
      </c>
      <c r="O271">
        <v>900</v>
      </c>
      <c r="P271" t="s">
        <v>566</v>
      </c>
      <c r="Q271" t="s">
        <v>1307</v>
      </c>
      <c r="R271" t="s">
        <v>1308</v>
      </c>
      <c r="S271" t="s">
        <v>37</v>
      </c>
      <c r="U271" t="s">
        <v>709</v>
      </c>
    </row>
    <row r="272" spans="1:21" hidden="1">
      <c r="A272">
        <v>267</v>
      </c>
      <c r="B272" t="s">
        <v>27</v>
      </c>
      <c r="C272">
        <v>1232108</v>
      </c>
      <c r="D272">
        <v>9</v>
      </c>
      <c r="E272" t="s">
        <v>1309</v>
      </c>
      <c r="F272" t="s">
        <v>1310</v>
      </c>
      <c r="G272" t="s">
        <v>820</v>
      </c>
      <c r="H272" t="s">
        <v>1296</v>
      </c>
      <c r="I272" t="s">
        <v>633</v>
      </c>
      <c r="J272">
        <v>0.16</v>
      </c>
      <c r="K272">
        <v>0</v>
      </c>
      <c r="L272">
        <v>0</v>
      </c>
      <c r="M272" t="s">
        <v>706</v>
      </c>
      <c r="N272">
        <v>2350</v>
      </c>
      <c r="O272">
        <v>240</v>
      </c>
      <c r="P272" t="s">
        <v>232</v>
      </c>
      <c r="Q272" t="s">
        <v>1311</v>
      </c>
      <c r="R272" t="s">
        <v>1298</v>
      </c>
      <c r="S272" t="s">
        <v>37</v>
      </c>
      <c r="U272" t="s">
        <v>709</v>
      </c>
    </row>
    <row r="273" spans="1:21">
      <c r="A273">
        <v>268</v>
      </c>
      <c r="B273" t="s">
        <v>27</v>
      </c>
      <c r="C273">
        <v>1232124</v>
      </c>
      <c r="D273">
        <v>13</v>
      </c>
      <c r="E273" t="s">
        <v>1312</v>
      </c>
      <c r="F273" t="s">
        <v>1313</v>
      </c>
      <c r="G273" t="s">
        <v>1314</v>
      </c>
      <c r="H273" t="s">
        <v>1315</v>
      </c>
      <c r="I273" t="s">
        <v>721</v>
      </c>
      <c r="J273">
        <v>0</v>
      </c>
      <c r="K273">
        <v>15</v>
      </c>
      <c r="L273">
        <v>0</v>
      </c>
      <c r="M273" t="s">
        <v>611</v>
      </c>
      <c r="N273">
        <v>254814</v>
      </c>
      <c r="O273">
        <v>1200</v>
      </c>
      <c r="P273" t="s">
        <v>232</v>
      </c>
      <c r="Q273" t="s">
        <v>1316</v>
      </c>
      <c r="R273" t="s">
        <v>1317</v>
      </c>
      <c r="S273" t="s">
        <v>37</v>
      </c>
      <c r="U273" t="s">
        <v>611</v>
      </c>
    </row>
    <row r="274" spans="1:21">
      <c r="A274">
        <v>269</v>
      </c>
      <c r="B274" t="s">
        <v>27</v>
      </c>
      <c r="C274">
        <v>1232124</v>
      </c>
      <c r="D274">
        <v>13</v>
      </c>
      <c r="E274" t="s">
        <v>1312</v>
      </c>
      <c r="F274" t="s">
        <v>1313</v>
      </c>
      <c r="G274" t="s">
        <v>1314</v>
      </c>
      <c r="H274" t="s">
        <v>1315</v>
      </c>
      <c r="I274" t="s">
        <v>721</v>
      </c>
      <c r="J274">
        <v>0</v>
      </c>
      <c r="K274">
        <v>15</v>
      </c>
      <c r="L274">
        <v>0</v>
      </c>
      <c r="M274" t="s">
        <v>611</v>
      </c>
      <c r="N274">
        <v>254814</v>
      </c>
      <c r="O274">
        <v>12600</v>
      </c>
      <c r="P274" t="s">
        <v>232</v>
      </c>
      <c r="Q274" t="s">
        <v>1318</v>
      </c>
      <c r="R274" t="s">
        <v>1317</v>
      </c>
      <c r="S274" t="s">
        <v>37</v>
      </c>
      <c r="U274" t="s">
        <v>611</v>
      </c>
    </row>
    <row r="275" spans="1:21" hidden="1">
      <c r="A275">
        <v>270</v>
      </c>
      <c r="B275" t="s">
        <v>27</v>
      </c>
      <c r="C275">
        <v>1232126</v>
      </c>
      <c r="D275">
        <v>13</v>
      </c>
      <c r="E275" t="s">
        <v>1319</v>
      </c>
      <c r="F275" t="s">
        <v>1320</v>
      </c>
      <c r="G275" t="s">
        <v>765</v>
      </c>
      <c r="H275" t="s">
        <v>1065</v>
      </c>
      <c r="I275" t="s">
        <v>372</v>
      </c>
      <c r="J275">
        <v>1.5</v>
      </c>
      <c r="K275">
        <v>0</v>
      </c>
      <c r="L275">
        <v>0</v>
      </c>
      <c r="M275" t="s">
        <v>714</v>
      </c>
      <c r="N275">
        <v>13061</v>
      </c>
      <c r="O275">
        <v>610</v>
      </c>
      <c r="P275" t="s">
        <v>232</v>
      </c>
      <c r="Q275" t="s">
        <v>1321</v>
      </c>
      <c r="R275" t="s">
        <v>1322</v>
      </c>
      <c r="S275" t="s">
        <v>37</v>
      </c>
      <c r="U275" t="s">
        <v>714</v>
      </c>
    </row>
    <row r="276" spans="1:21" hidden="1">
      <c r="A276">
        <v>271</v>
      </c>
      <c r="B276" t="s">
        <v>27</v>
      </c>
      <c r="C276">
        <v>1232126</v>
      </c>
      <c r="D276">
        <v>13</v>
      </c>
      <c r="E276" t="s">
        <v>1319</v>
      </c>
      <c r="F276" t="s">
        <v>1320</v>
      </c>
      <c r="G276" t="s">
        <v>765</v>
      </c>
      <c r="H276" t="s">
        <v>1065</v>
      </c>
      <c r="I276" t="s">
        <v>372</v>
      </c>
      <c r="J276">
        <v>1.5</v>
      </c>
      <c r="K276">
        <v>0</v>
      </c>
      <c r="L276">
        <v>0</v>
      </c>
      <c r="M276" t="s">
        <v>714</v>
      </c>
      <c r="N276">
        <v>13061</v>
      </c>
      <c r="O276">
        <v>720</v>
      </c>
      <c r="P276" t="s">
        <v>232</v>
      </c>
      <c r="Q276" t="s">
        <v>1323</v>
      </c>
      <c r="R276" t="s">
        <v>1324</v>
      </c>
      <c r="S276" t="s">
        <v>37</v>
      </c>
      <c r="U276" t="s">
        <v>714</v>
      </c>
    </row>
    <row r="277" spans="1:21" hidden="1">
      <c r="A277">
        <v>272</v>
      </c>
      <c r="B277" t="s">
        <v>27</v>
      </c>
      <c r="C277">
        <v>1232108</v>
      </c>
      <c r="D277">
        <v>6</v>
      </c>
      <c r="E277" t="s">
        <v>1325</v>
      </c>
      <c r="F277" t="s">
        <v>1326</v>
      </c>
      <c r="G277" t="s">
        <v>1327</v>
      </c>
      <c r="H277" t="s">
        <v>1328</v>
      </c>
      <c r="I277" t="s">
        <v>633</v>
      </c>
      <c r="J277">
        <v>0.12</v>
      </c>
      <c r="K277">
        <v>0</v>
      </c>
      <c r="L277">
        <v>0</v>
      </c>
      <c r="M277" t="s">
        <v>706</v>
      </c>
      <c r="N277">
        <v>15627</v>
      </c>
      <c r="O277">
        <v>330</v>
      </c>
      <c r="P277" t="s">
        <v>232</v>
      </c>
      <c r="Q277" t="s">
        <v>1329</v>
      </c>
      <c r="R277" t="s">
        <v>1330</v>
      </c>
      <c r="S277" t="s">
        <v>37</v>
      </c>
      <c r="U277" t="s">
        <v>709</v>
      </c>
    </row>
    <row r="278" spans="1:21" hidden="1">
      <c r="A278">
        <v>273</v>
      </c>
      <c r="B278" t="s">
        <v>27</v>
      </c>
      <c r="C278">
        <v>1232109</v>
      </c>
      <c r="D278">
        <v>15</v>
      </c>
      <c r="E278" t="s">
        <v>1331</v>
      </c>
      <c r="F278" t="s">
        <v>1332</v>
      </c>
      <c r="G278" t="s">
        <v>1333</v>
      </c>
      <c r="H278" t="s">
        <v>1334</v>
      </c>
      <c r="I278" t="s">
        <v>633</v>
      </c>
      <c r="J278">
        <v>0.02</v>
      </c>
      <c r="K278">
        <v>0</v>
      </c>
      <c r="L278">
        <v>0</v>
      </c>
      <c r="M278" t="s">
        <v>67</v>
      </c>
      <c r="N278">
        <v>16962</v>
      </c>
      <c r="O278">
        <v>100</v>
      </c>
      <c r="P278" t="s">
        <v>232</v>
      </c>
      <c r="Q278" t="s">
        <v>1335</v>
      </c>
      <c r="R278" t="s">
        <v>1336</v>
      </c>
      <c r="S278" t="s">
        <v>37</v>
      </c>
      <c r="U278" t="s">
        <v>67</v>
      </c>
    </row>
    <row r="279" spans="1:21" hidden="1">
      <c r="A279">
        <v>274</v>
      </c>
      <c r="B279" t="s">
        <v>27</v>
      </c>
      <c r="C279">
        <v>1232109</v>
      </c>
      <c r="D279">
        <v>15</v>
      </c>
      <c r="E279" t="s">
        <v>1331</v>
      </c>
      <c r="F279" t="s">
        <v>1332</v>
      </c>
      <c r="G279" t="s">
        <v>1333</v>
      </c>
      <c r="H279" t="s">
        <v>1334</v>
      </c>
      <c r="I279" t="s">
        <v>633</v>
      </c>
      <c r="J279">
        <v>0.02</v>
      </c>
      <c r="K279">
        <v>0</v>
      </c>
      <c r="L279">
        <v>0</v>
      </c>
      <c r="M279" t="s">
        <v>67</v>
      </c>
      <c r="N279">
        <v>16962</v>
      </c>
      <c r="O279">
        <v>1008</v>
      </c>
      <c r="P279" t="s">
        <v>232</v>
      </c>
      <c r="Q279" t="s">
        <v>1337</v>
      </c>
      <c r="R279" t="s">
        <v>1338</v>
      </c>
      <c r="S279" t="s">
        <v>37</v>
      </c>
      <c r="U279" t="s">
        <v>67</v>
      </c>
    </row>
    <row r="280" spans="1:21" hidden="1">
      <c r="A280">
        <v>275</v>
      </c>
      <c r="B280" t="s">
        <v>27</v>
      </c>
      <c r="C280">
        <v>1232111</v>
      </c>
      <c r="D280">
        <v>12</v>
      </c>
      <c r="E280" t="s">
        <v>1339</v>
      </c>
      <c r="F280" t="s">
        <v>1340</v>
      </c>
      <c r="G280" t="s">
        <v>1341</v>
      </c>
      <c r="H280" t="s">
        <v>1342</v>
      </c>
      <c r="I280" t="s">
        <v>372</v>
      </c>
      <c r="J280">
        <v>0.75</v>
      </c>
      <c r="K280">
        <v>0</v>
      </c>
      <c r="L280">
        <v>0</v>
      </c>
      <c r="M280" t="s">
        <v>67</v>
      </c>
      <c r="N280">
        <v>10278</v>
      </c>
      <c r="O280">
        <v>110</v>
      </c>
      <c r="P280" t="s">
        <v>566</v>
      </c>
      <c r="Q280" t="s">
        <v>1343</v>
      </c>
      <c r="R280" t="s">
        <v>1344</v>
      </c>
      <c r="S280" t="s">
        <v>37</v>
      </c>
      <c r="U280" t="s">
        <v>67</v>
      </c>
    </row>
    <row r="281" spans="1:21" hidden="1">
      <c r="A281">
        <v>276</v>
      </c>
      <c r="B281" t="s">
        <v>27</v>
      </c>
      <c r="C281">
        <v>1232111</v>
      </c>
      <c r="D281">
        <v>12</v>
      </c>
      <c r="E281" t="s">
        <v>1339</v>
      </c>
      <c r="F281" t="s">
        <v>1340</v>
      </c>
      <c r="G281" t="s">
        <v>1341</v>
      </c>
      <c r="H281" t="s">
        <v>1342</v>
      </c>
      <c r="I281" t="s">
        <v>372</v>
      </c>
      <c r="J281">
        <v>0.75</v>
      </c>
      <c r="K281">
        <v>0</v>
      </c>
      <c r="L281">
        <v>0</v>
      </c>
      <c r="M281" t="s">
        <v>67</v>
      </c>
      <c r="N281">
        <v>10278</v>
      </c>
      <c r="O281">
        <v>130</v>
      </c>
      <c r="P281" t="s">
        <v>232</v>
      </c>
      <c r="Q281" t="s">
        <v>1345</v>
      </c>
      <c r="R281" t="s">
        <v>1346</v>
      </c>
      <c r="S281" t="s">
        <v>37</v>
      </c>
      <c r="U281" t="s">
        <v>67</v>
      </c>
    </row>
    <row r="282" spans="1:21" hidden="1">
      <c r="A282">
        <v>277</v>
      </c>
      <c r="B282" t="s">
        <v>27</v>
      </c>
      <c r="C282">
        <v>1232111</v>
      </c>
      <c r="D282">
        <v>15</v>
      </c>
      <c r="E282" t="s">
        <v>1347</v>
      </c>
      <c r="F282" t="s">
        <v>1348</v>
      </c>
      <c r="G282" t="s">
        <v>1349</v>
      </c>
      <c r="H282" t="s">
        <v>1350</v>
      </c>
      <c r="I282" t="s">
        <v>372</v>
      </c>
      <c r="J282">
        <v>0.8</v>
      </c>
      <c r="K282">
        <v>0</v>
      </c>
      <c r="L282">
        <v>0</v>
      </c>
      <c r="M282" t="s">
        <v>592</v>
      </c>
      <c r="N282">
        <v>5492</v>
      </c>
      <c r="O282">
        <v>160</v>
      </c>
      <c r="P282" t="s">
        <v>232</v>
      </c>
      <c r="Q282" t="s">
        <v>1351</v>
      </c>
      <c r="R282" t="s">
        <v>1352</v>
      </c>
      <c r="S282" t="s">
        <v>37</v>
      </c>
      <c r="U282" t="s">
        <v>595</v>
      </c>
    </row>
    <row r="283" spans="1:21" hidden="1">
      <c r="A283">
        <v>278</v>
      </c>
      <c r="B283" t="s">
        <v>27</v>
      </c>
      <c r="C283">
        <v>1232120</v>
      </c>
      <c r="D283">
        <v>15</v>
      </c>
      <c r="E283" t="s">
        <v>1353</v>
      </c>
      <c r="F283" t="s">
        <v>1354</v>
      </c>
      <c r="G283" t="s">
        <v>1355</v>
      </c>
      <c r="H283" t="s">
        <v>1356</v>
      </c>
      <c r="I283" t="s">
        <v>372</v>
      </c>
      <c r="J283">
        <v>3</v>
      </c>
      <c r="K283">
        <v>0</v>
      </c>
      <c r="L283">
        <v>0</v>
      </c>
      <c r="M283" t="s">
        <v>592</v>
      </c>
      <c r="N283">
        <v>18877</v>
      </c>
      <c r="O283">
        <v>10</v>
      </c>
      <c r="P283" t="s">
        <v>232</v>
      </c>
      <c r="Q283" t="s">
        <v>1357</v>
      </c>
      <c r="R283" t="s">
        <v>1358</v>
      </c>
      <c r="S283" t="s">
        <v>37</v>
      </c>
      <c r="U283" t="s">
        <v>1044</v>
      </c>
    </row>
    <row r="284" spans="1:21" hidden="1">
      <c r="A284">
        <v>279</v>
      </c>
      <c r="B284" t="s">
        <v>27</v>
      </c>
      <c r="C284">
        <v>1232120</v>
      </c>
      <c r="D284">
        <v>15</v>
      </c>
      <c r="E284" t="s">
        <v>1353</v>
      </c>
      <c r="F284" t="s">
        <v>1354</v>
      </c>
      <c r="G284" t="s">
        <v>1355</v>
      </c>
      <c r="H284" t="s">
        <v>1356</v>
      </c>
      <c r="I284" t="s">
        <v>372</v>
      </c>
      <c r="J284">
        <v>3</v>
      </c>
      <c r="K284">
        <v>0</v>
      </c>
      <c r="L284">
        <v>0</v>
      </c>
      <c r="M284" t="s">
        <v>592</v>
      </c>
      <c r="N284">
        <v>18877</v>
      </c>
      <c r="O284">
        <v>170</v>
      </c>
      <c r="P284" t="s">
        <v>232</v>
      </c>
      <c r="Q284" t="s">
        <v>1359</v>
      </c>
      <c r="R284" t="s">
        <v>1360</v>
      </c>
      <c r="S284" t="s">
        <v>37</v>
      </c>
      <c r="U284" t="s">
        <v>1044</v>
      </c>
    </row>
    <row r="285" spans="1:21" hidden="1">
      <c r="A285">
        <v>280</v>
      </c>
      <c r="B285" t="s">
        <v>27</v>
      </c>
      <c r="C285">
        <v>1232120</v>
      </c>
      <c r="D285">
        <v>15</v>
      </c>
      <c r="E285" t="s">
        <v>1353</v>
      </c>
      <c r="F285" t="s">
        <v>1354</v>
      </c>
      <c r="G285" t="s">
        <v>1355</v>
      </c>
      <c r="H285" t="s">
        <v>1356</v>
      </c>
      <c r="I285" t="s">
        <v>372</v>
      </c>
      <c r="J285">
        <v>3</v>
      </c>
      <c r="K285">
        <v>0</v>
      </c>
      <c r="L285">
        <v>0</v>
      </c>
      <c r="M285" t="s">
        <v>592</v>
      </c>
      <c r="N285">
        <v>18877</v>
      </c>
      <c r="O285">
        <v>220</v>
      </c>
      <c r="P285" t="s">
        <v>566</v>
      </c>
      <c r="Q285" t="s">
        <v>1361</v>
      </c>
      <c r="R285" t="s">
        <v>1362</v>
      </c>
      <c r="S285" t="s">
        <v>37</v>
      </c>
      <c r="U285" t="s">
        <v>1044</v>
      </c>
    </row>
    <row r="286" spans="1:21" hidden="1">
      <c r="A286">
        <v>281</v>
      </c>
      <c r="B286" t="s">
        <v>27</v>
      </c>
      <c r="C286">
        <v>1232120</v>
      </c>
      <c r="D286">
        <v>15</v>
      </c>
      <c r="E286" t="s">
        <v>1353</v>
      </c>
      <c r="F286" t="s">
        <v>1354</v>
      </c>
      <c r="G286" t="s">
        <v>1355</v>
      </c>
      <c r="H286" t="s">
        <v>1356</v>
      </c>
      <c r="I286" t="s">
        <v>372</v>
      </c>
      <c r="J286">
        <v>3</v>
      </c>
      <c r="K286">
        <v>0</v>
      </c>
      <c r="L286">
        <v>0</v>
      </c>
      <c r="M286" t="s">
        <v>592</v>
      </c>
      <c r="N286">
        <v>18877</v>
      </c>
      <c r="O286">
        <v>480</v>
      </c>
      <c r="P286" t="s">
        <v>566</v>
      </c>
      <c r="Q286" t="s">
        <v>1363</v>
      </c>
      <c r="R286" t="s">
        <v>1364</v>
      </c>
      <c r="S286" t="s">
        <v>37</v>
      </c>
      <c r="U286" t="s">
        <v>1044</v>
      </c>
    </row>
    <row r="287" spans="1:21" hidden="1">
      <c r="A287">
        <v>282</v>
      </c>
      <c r="B287" t="s">
        <v>27</v>
      </c>
      <c r="C287">
        <v>1232108</v>
      </c>
      <c r="D287">
        <v>4</v>
      </c>
      <c r="E287" t="s">
        <v>1365</v>
      </c>
      <c r="F287" t="s">
        <v>1366</v>
      </c>
      <c r="G287" t="s">
        <v>820</v>
      </c>
      <c r="H287" t="s">
        <v>1367</v>
      </c>
      <c r="I287" t="s">
        <v>633</v>
      </c>
      <c r="J287">
        <v>0.2</v>
      </c>
      <c r="K287">
        <v>0</v>
      </c>
      <c r="L287">
        <v>0</v>
      </c>
      <c r="M287" t="s">
        <v>706</v>
      </c>
      <c r="N287">
        <v>0</v>
      </c>
      <c r="O287">
        <v>360</v>
      </c>
      <c r="P287" t="s">
        <v>566</v>
      </c>
      <c r="Q287" t="s">
        <v>1368</v>
      </c>
      <c r="R287" t="s">
        <v>1369</v>
      </c>
      <c r="S287" t="s">
        <v>37</v>
      </c>
      <c r="U287" t="s">
        <v>709</v>
      </c>
    </row>
    <row r="288" spans="1:21" hidden="1">
      <c r="A288">
        <v>283</v>
      </c>
      <c r="B288" t="s">
        <v>27</v>
      </c>
      <c r="C288">
        <v>1232108</v>
      </c>
      <c r="D288">
        <v>4</v>
      </c>
      <c r="E288" t="s">
        <v>1365</v>
      </c>
      <c r="F288" t="s">
        <v>1366</v>
      </c>
      <c r="G288" t="s">
        <v>820</v>
      </c>
      <c r="H288" t="s">
        <v>1367</v>
      </c>
      <c r="I288" t="s">
        <v>633</v>
      </c>
      <c r="J288">
        <v>0.2</v>
      </c>
      <c r="K288">
        <v>0</v>
      </c>
      <c r="L288">
        <v>0</v>
      </c>
      <c r="M288" t="s">
        <v>706</v>
      </c>
      <c r="N288">
        <v>0</v>
      </c>
      <c r="O288">
        <v>480</v>
      </c>
      <c r="P288" t="s">
        <v>232</v>
      </c>
      <c r="Q288" t="s">
        <v>1370</v>
      </c>
      <c r="R288" t="s">
        <v>1371</v>
      </c>
      <c r="S288" t="s">
        <v>37</v>
      </c>
      <c r="U288" t="s">
        <v>709</v>
      </c>
    </row>
    <row r="289" spans="1:21" hidden="1">
      <c r="A289">
        <v>284</v>
      </c>
      <c r="B289" t="s">
        <v>27</v>
      </c>
      <c r="C289">
        <v>1232108</v>
      </c>
      <c r="D289">
        <v>4</v>
      </c>
      <c r="E289" t="s">
        <v>1365</v>
      </c>
      <c r="F289" t="s">
        <v>1366</v>
      </c>
      <c r="G289" t="s">
        <v>820</v>
      </c>
      <c r="H289" t="s">
        <v>1367</v>
      </c>
      <c r="I289" t="s">
        <v>633</v>
      </c>
      <c r="J289">
        <v>0.2</v>
      </c>
      <c r="K289">
        <v>0</v>
      </c>
      <c r="L289">
        <v>0</v>
      </c>
      <c r="M289" t="s">
        <v>706</v>
      </c>
      <c r="N289">
        <v>0</v>
      </c>
      <c r="O289">
        <v>980</v>
      </c>
      <c r="P289" t="s">
        <v>38</v>
      </c>
      <c r="Q289" t="s">
        <v>1372</v>
      </c>
      <c r="R289" t="s">
        <v>1371</v>
      </c>
      <c r="S289" t="s">
        <v>37</v>
      </c>
      <c r="U289" t="s">
        <v>709</v>
      </c>
    </row>
    <row r="290" spans="1:21" hidden="1">
      <c r="A290">
        <v>285</v>
      </c>
      <c r="B290" t="s">
        <v>27</v>
      </c>
      <c r="C290">
        <v>1232108</v>
      </c>
      <c r="D290">
        <v>2</v>
      </c>
      <c r="E290" t="s">
        <v>1373</v>
      </c>
      <c r="F290" t="s">
        <v>1374</v>
      </c>
      <c r="G290" t="s">
        <v>1375</v>
      </c>
      <c r="H290" t="s">
        <v>1376</v>
      </c>
      <c r="I290" t="s">
        <v>633</v>
      </c>
      <c r="J290">
        <v>0.34</v>
      </c>
      <c r="K290">
        <v>0</v>
      </c>
      <c r="L290">
        <v>0</v>
      </c>
      <c r="M290" t="s">
        <v>1377</v>
      </c>
      <c r="N290">
        <v>9122</v>
      </c>
      <c r="O290">
        <v>300</v>
      </c>
      <c r="P290" t="s">
        <v>232</v>
      </c>
      <c r="Q290" t="s">
        <v>1378</v>
      </c>
      <c r="R290" t="s">
        <v>1379</v>
      </c>
      <c r="S290" t="s">
        <v>37</v>
      </c>
      <c r="U290" t="s">
        <v>1377</v>
      </c>
    </row>
    <row r="291" spans="1:21" hidden="1">
      <c r="A291">
        <v>286</v>
      </c>
      <c r="B291" t="s">
        <v>27</v>
      </c>
      <c r="C291">
        <v>1232126</v>
      </c>
      <c r="D291">
        <v>13</v>
      </c>
      <c r="E291" t="s">
        <v>1380</v>
      </c>
      <c r="F291" t="s">
        <v>1381</v>
      </c>
      <c r="G291" t="s">
        <v>1382</v>
      </c>
      <c r="H291" t="s">
        <v>1383</v>
      </c>
      <c r="I291" t="s">
        <v>372</v>
      </c>
      <c r="J291">
        <v>3.38</v>
      </c>
      <c r="K291">
        <v>0</v>
      </c>
      <c r="L291">
        <v>0</v>
      </c>
      <c r="M291" t="s">
        <v>714</v>
      </c>
      <c r="N291">
        <v>19839</v>
      </c>
      <c r="O291">
        <v>375</v>
      </c>
      <c r="P291" t="s">
        <v>38</v>
      </c>
      <c r="Q291" t="s">
        <v>1384</v>
      </c>
      <c r="R291" t="s">
        <v>1385</v>
      </c>
      <c r="S291" t="s">
        <v>37</v>
      </c>
      <c r="U291" t="s">
        <v>714</v>
      </c>
    </row>
    <row r="292" spans="1:21" hidden="1">
      <c r="A292">
        <v>287</v>
      </c>
      <c r="B292" t="s">
        <v>27</v>
      </c>
      <c r="C292">
        <v>1232126</v>
      </c>
      <c r="D292">
        <v>13</v>
      </c>
      <c r="E292" t="s">
        <v>1380</v>
      </c>
      <c r="F292" t="s">
        <v>1381</v>
      </c>
      <c r="G292" t="s">
        <v>1382</v>
      </c>
      <c r="H292" t="s">
        <v>1383</v>
      </c>
      <c r="I292" t="s">
        <v>372</v>
      </c>
      <c r="J292">
        <v>3.38</v>
      </c>
      <c r="K292">
        <v>0</v>
      </c>
      <c r="L292">
        <v>0</v>
      </c>
      <c r="M292" t="s">
        <v>714</v>
      </c>
      <c r="N292">
        <v>19839</v>
      </c>
      <c r="O292">
        <v>3150</v>
      </c>
      <c r="P292" t="s">
        <v>232</v>
      </c>
      <c r="Q292" t="s">
        <v>1386</v>
      </c>
      <c r="R292" t="s">
        <v>1385</v>
      </c>
      <c r="S292" t="s">
        <v>37</v>
      </c>
      <c r="U292" t="s">
        <v>714</v>
      </c>
    </row>
    <row r="293" spans="1:21" hidden="1">
      <c r="A293">
        <v>288</v>
      </c>
      <c r="B293" t="s">
        <v>27</v>
      </c>
      <c r="C293">
        <v>1232120</v>
      </c>
      <c r="D293">
        <v>15</v>
      </c>
      <c r="E293" t="s">
        <v>1387</v>
      </c>
      <c r="F293" t="s">
        <v>1388</v>
      </c>
      <c r="G293" t="s">
        <v>1389</v>
      </c>
      <c r="H293" t="s">
        <v>1390</v>
      </c>
      <c r="I293" t="s">
        <v>372</v>
      </c>
      <c r="J293">
        <v>0.36</v>
      </c>
      <c r="K293">
        <v>0</v>
      </c>
      <c r="L293">
        <v>0</v>
      </c>
      <c r="M293" t="s">
        <v>592</v>
      </c>
      <c r="N293">
        <v>21960</v>
      </c>
      <c r="O293">
        <v>30</v>
      </c>
      <c r="P293" t="s">
        <v>232</v>
      </c>
      <c r="Q293" t="s">
        <v>1391</v>
      </c>
      <c r="R293" t="s">
        <v>1392</v>
      </c>
      <c r="S293" t="s">
        <v>37</v>
      </c>
      <c r="U293" t="s">
        <v>1044</v>
      </c>
    </row>
    <row r="294" spans="1:21" hidden="1">
      <c r="A294">
        <v>289</v>
      </c>
      <c r="B294" t="s">
        <v>27</v>
      </c>
      <c r="C294">
        <v>1232120</v>
      </c>
      <c r="D294">
        <v>15</v>
      </c>
      <c r="E294" t="s">
        <v>1387</v>
      </c>
      <c r="F294" t="s">
        <v>1388</v>
      </c>
      <c r="G294" t="s">
        <v>1389</v>
      </c>
      <c r="H294" t="s">
        <v>1390</v>
      </c>
      <c r="I294" t="s">
        <v>372</v>
      </c>
      <c r="J294">
        <v>0.36</v>
      </c>
      <c r="K294">
        <v>0</v>
      </c>
      <c r="L294">
        <v>0</v>
      </c>
      <c r="M294" t="s">
        <v>592</v>
      </c>
      <c r="N294">
        <v>21960</v>
      </c>
      <c r="O294">
        <v>150</v>
      </c>
      <c r="P294" t="s">
        <v>566</v>
      </c>
      <c r="Q294" t="s">
        <v>1393</v>
      </c>
      <c r="R294" t="s">
        <v>1394</v>
      </c>
      <c r="S294" t="s">
        <v>37</v>
      </c>
      <c r="U294" t="s">
        <v>1044</v>
      </c>
    </row>
    <row r="295" spans="1:21" hidden="1">
      <c r="A295">
        <v>290</v>
      </c>
      <c r="B295" t="s">
        <v>27</v>
      </c>
      <c r="C295">
        <v>1232109</v>
      </c>
      <c r="D295">
        <v>15</v>
      </c>
      <c r="E295" t="s">
        <v>1395</v>
      </c>
      <c r="F295" t="s">
        <v>1396</v>
      </c>
      <c r="G295" t="s">
        <v>1397</v>
      </c>
      <c r="H295" t="s">
        <v>1398</v>
      </c>
      <c r="I295" t="s">
        <v>372</v>
      </c>
      <c r="J295">
        <v>0.48</v>
      </c>
      <c r="K295">
        <v>0</v>
      </c>
      <c r="L295">
        <v>0</v>
      </c>
      <c r="M295" t="s">
        <v>67</v>
      </c>
      <c r="N295">
        <v>6675</v>
      </c>
      <c r="O295">
        <v>205</v>
      </c>
      <c r="P295" t="s">
        <v>232</v>
      </c>
      <c r="Q295" t="s">
        <v>1399</v>
      </c>
      <c r="R295" t="s">
        <v>1400</v>
      </c>
      <c r="S295" t="s">
        <v>37</v>
      </c>
      <c r="U295" t="s">
        <v>67</v>
      </c>
    </row>
    <row r="296" spans="1:21" hidden="1">
      <c r="A296">
        <v>291</v>
      </c>
      <c r="B296" t="s">
        <v>27</v>
      </c>
      <c r="C296">
        <v>1232108</v>
      </c>
      <c r="D296">
        <v>8</v>
      </c>
      <c r="E296" t="s">
        <v>1401</v>
      </c>
      <c r="F296" t="s">
        <v>1402</v>
      </c>
      <c r="G296" t="s">
        <v>1403</v>
      </c>
      <c r="H296" t="s">
        <v>1404</v>
      </c>
      <c r="I296" t="s">
        <v>633</v>
      </c>
      <c r="J296">
        <v>0.08</v>
      </c>
      <c r="K296">
        <v>0</v>
      </c>
      <c r="L296">
        <v>0</v>
      </c>
      <c r="M296" t="s">
        <v>706</v>
      </c>
      <c r="N296">
        <v>16719</v>
      </c>
      <c r="O296">
        <v>120</v>
      </c>
      <c r="P296" t="s">
        <v>232</v>
      </c>
      <c r="Q296" t="s">
        <v>1405</v>
      </c>
      <c r="R296" t="s">
        <v>1406</v>
      </c>
      <c r="S296" t="s">
        <v>37</v>
      </c>
      <c r="U296" t="s">
        <v>709</v>
      </c>
    </row>
    <row r="297" spans="1:21" hidden="1">
      <c r="A297">
        <v>292</v>
      </c>
      <c r="B297" t="s">
        <v>27</v>
      </c>
      <c r="C297">
        <v>1232108</v>
      </c>
      <c r="D297">
        <v>9</v>
      </c>
      <c r="E297" t="s">
        <v>1407</v>
      </c>
      <c r="F297" t="s">
        <v>1408</v>
      </c>
      <c r="G297" t="s">
        <v>820</v>
      </c>
      <c r="H297" t="s">
        <v>1409</v>
      </c>
      <c r="I297" t="s">
        <v>633</v>
      </c>
      <c r="J297">
        <v>0.16</v>
      </c>
      <c r="K297">
        <v>0</v>
      </c>
      <c r="L297">
        <v>0</v>
      </c>
      <c r="M297" t="s">
        <v>706</v>
      </c>
      <c r="N297">
        <v>2271</v>
      </c>
      <c r="O297">
        <v>240</v>
      </c>
      <c r="P297" t="s">
        <v>566</v>
      </c>
      <c r="Q297" t="s">
        <v>1410</v>
      </c>
      <c r="R297" t="s">
        <v>1298</v>
      </c>
      <c r="S297" t="s">
        <v>37</v>
      </c>
      <c r="U297" t="s">
        <v>709</v>
      </c>
    </row>
    <row r="298" spans="1:21" hidden="1">
      <c r="A298">
        <v>293</v>
      </c>
      <c r="B298" t="s">
        <v>27</v>
      </c>
      <c r="C298">
        <v>1232109</v>
      </c>
      <c r="D298">
        <v>15</v>
      </c>
      <c r="E298" t="s">
        <v>1411</v>
      </c>
      <c r="F298" t="s">
        <v>1412</v>
      </c>
      <c r="G298" t="s">
        <v>1413</v>
      </c>
      <c r="H298" t="s">
        <v>1414</v>
      </c>
      <c r="I298" t="s">
        <v>633</v>
      </c>
      <c r="J298">
        <v>0.24</v>
      </c>
      <c r="K298">
        <v>0</v>
      </c>
      <c r="L298">
        <v>0</v>
      </c>
      <c r="M298" t="s">
        <v>67</v>
      </c>
      <c r="N298">
        <v>12784</v>
      </c>
      <c r="O298">
        <v>270</v>
      </c>
      <c r="P298" t="s">
        <v>232</v>
      </c>
      <c r="Q298" t="s">
        <v>1415</v>
      </c>
      <c r="R298" t="s">
        <v>1416</v>
      </c>
      <c r="S298" t="s">
        <v>37</v>
      </c>
      <c r="U298" t="s">
        <v>67</v>
      </c>
    </row>
    <row r="299" spans="1:21" hidden="1">
      <c r="A299">
        <v>294</v>
      </c>
      <c r="B299" t="s">
        <v>27</v>
      </c>
      <c r="C299">
        <v>1232108</v>
      </c>
      <c r="D299">
        <v>8</v>
      </c>
      <c r="E299" t="s">
        <v>1417</v>
      </c>
      <c r="F299" t="s">
        <v>1418</v>
      </c>
      <c r="G299" t="s">
        <v>1419</v>
      </c>
      <c r="H299" t="s">
        <v>1420</v>
      </c>
      <c r="I299" t="s">
        <v>633</v>
      </c>
      <c r="J299">
        <v>0.28000000000000003</v>
      </c>
      <c r="K299">
        <v>0</v>
      </c>
      <c r="L299">
        <v>0</v>
      </c>
      <c r="M299" t="s">
        <v>706</v>
      </c>
      <c r="N299">
        <v>10446</v>
      </c>
      <c r="O299">
        <v>480</v>
      </c>
      <c r="P299" t="s">
        <v>232</v>
      </c>
      <c r="Q299" t="s">
        <v>1421</v>
      </c>
      <c r="R299" t="s">
        <v>1422</v>
      </c>
      <c r="S299" t="s">
        <v>37</v>
      </c>
      <c r="U299" t="s">
        <v>709</v>
      </c>
    </row>
    <row r="300" spans="1:21" hidden="1">
      <c r="A300">
        <v>295</v>
      </c>
      <c r="B300" t="s">
        <v>27</v>
      </c>
      <c r="C300">
        <v>1232108</v>
      </c>
      <c r="D300">
        <v>6</v>
      </c>
      <c r="E300" t="s">
        <v>1423</v>
      </c>
      <c r="F300" t="s">
        <v>1424</v>
      </c>
      <c r="G300" t="s">
        <v>820</v>
      </c>
      <c r="H300" t="s">
        <v>1425</v>
      </c>
      <c r="I300" t="s">
        <v>633</v>
      </c>
      <c r="J300">
        <v>0.16</v>
      </c>
      <c r="K300">
        <v>0</v>
      </c>
      <c r="L300">
        <v>0</v>
      </c>
      <c r="M300" t="s">
        <v>706</v>
      </c>
      <c r="N300">
        <v>2321</v>
      </c>
      <c r="O300">
        <v>130</v>
      </c>
      <c r="P300" t="s">
        <v>232</v>
      </c>
      <c r="Q300" t="s">
        <v>1426</v>
      </c>
      <c r="R300" t="s">
        <v>1427</v>
      </c>
      <c r="S300" t="s">
        <v>37</v>
      </c>
      <c r="U300" t="s">
        <v>709</v>
      </c>
    </row>
    <row r="301" spans="1:21" hidden="1">
      <c r="A301">
        <v>296</v>
      </c>
      <c r="B301" t="s">
        <v>27</v>
      </c>
      <c r="C301">
        <v>1232110</v>
      </c>
      <c r="D301">
        <v>1</v>
      </c>
      <c r="E301" t="s">
        <v>1428</v>
      </c>
      <c r="F301" t="s">
        <v>1429</v>
      </c>
      <c r="G301" t="s">
        <v>1430</v>
      </c>
      <c r="H301" t="s">
        <v>1431</v>
      </c>
      <c r="I301" t="s">
        <v>372</v>
      </c>
      <c r="J301">
        <v>0.32</v>
      </c>
      <c r="K301">
        <v>0</v>
      </c>
      <c r="L301">
        <v>0</v>
      </c>
      <c r="M301" t="s">
        <v>1144</v>
      </c>
      <c r="N301">
        <v>10845</v>
      </c>
      <c r="O301">
        <v>110</v>
      </c>
      <c r="P301" t="s">
        <v>232</v>
      </c>
      <c r="Q301" t="s">
        <v>1432</v>
      </c>
      <c r="R301" t="s">
        <v>1433</v>
      </c>
      <c r="S301" t="s">
        <v>37</v>
      </c>
      <c r="U301" t="s">
        <v>1144</v>
      </c>
    </row>
    <row r="302" spans="1:21" hidden="1">
      <c r="A302">
        <v>297</v>
      </c>
      <c r="B302" t="s">
        <v>27</v>
      </c>
      <c r="C302">
        <v>1232108</v>
      </c>
      <c r="D302">
        <v>8</v>
      </c>
      <c r="E302" t="s">
        <v>1434</v>
      </c>
      <c r="F302" t="s">
        <v>1435</v>
      </c>
      <c r="G302" t="s">
        <v>1419</v>
      </c>
      <c r="H302" t="s">
        <v>1420</v>
      </c>
      <c r="I302" t="s">
        <v>633</v>
      </c>
      <c r="J302">
        <v>0.28000000000000003</v>
      </c>
      <c r="K302">
        <v>0</v>
      </c>
      <c r="L302">
        <v>0</v>
      </c>
      <c r="M302" t="s">
        <v>583</v>
      </c>
      <c r="N302">
        <v>10737</v>
      </c>
      <c r="O302">
        <v>480</v>
      </c>
      <c r="P302" t="s">
        <v>232</v>
      </c>
      <c r="Q302" t="s">
        <v>1436</v>
      </c>
      <c r="R302" t="s">
        <v>1422</v>
      </c>
      <c r="S302" t="s">
        <v>37</v>
      </c>
      <c r="U302" t="s">
        <v>583</v>
      </c>
    </row>
    <row r="303" spans="1:21" hidden="1">
      <c r="A303">
        <v>298</v>
      </c>
      <c r="B303" t="s">
        <v>27</v>
      </c>
      <c r="C303">
        <v>1232126</v>
      </c>
      <c r="D303">
        <v>13</v>
      </c>
      <c r="E303" t="s">
        <v>1437</v>
      </c>
      <c r="F303" t="s">
        <v>1438</v>
      </c>
      <c r="G303" t="s">
        <v>1439</v>
      </c>
      <c r="H303" t="s">
        <v>1098</v>
      </c>
      <c r="I303" t="s">
        <v>372</v>
      </c>
      <c r="J303">
        <v>3</v>
      </c>
      <c r="K303">
        <v>0</v>
      </c>
      <c r="L303">
        <v>0</v>
      </c>
      <c r="M303" t="s">
        <v>602</v>
      </c>
      <c r="N303">
        <v>18475</v>
      </c>
      <c r="O303">
        <v>95</v>
      </c>
      <c r="P303" t="s">
        <v>232</v>
      </c>
      <c r="Q303" t="s">
        <v>1440</v>
      </c>
      <c r="R303" t="s">
        <v>1441</v>
      </c>
      <c r="S303" t="s">
        <v>37</v>
      </c>
      <c r="U303" t="s">
        <v>602</v>
      </c>
    </row>
    <row r="304" spans="1:21" hidden="1">
      <c r="A304">
        <v>299</v>
      </c>
      <c r="B304" t="s">
        <v>27</v>
      </c>
      <c r="C304">
        <v>1232126</v>
      </c>
      <c r="D304">
        <v>13</v>
      </c>
      <c r="E304" t="s">
        <v>1437</v>
      </c>
      <c r="F304" t="s">
        <v>1438</v>
      </c>
      <c r="G304" t="s">
        <v>1439</v>
      </c>
      <c r="H304" t="s">
        <v>1098</v>
      </c>
      <c r="I304" t="s">
        <v>372</v>
      </c>
      <c r="J304">
        <v>3</v>
      </c>
      <c r="K304">
        <v>0</v>
      </c>
      <c r="L304">
        <v>0</v>
      </c>
      <c r="M304" t="s">
        <v>602</v>
      </c>
      <c r="N304">
        <v>18475</v>
      </c>
      <c r="O304">
        <v>2000</v>
      </c>
      <c r="P304" t="s">
        <v>566</v>
      </c>
      <c r="Q304" t="s">
        <v>1442</v>
      </c>
      <c r="R304" t="s">
        <v>1443</v>
      </c>
      <c r="S304" t="s">
        <v>37</v>
      </c>
      <c r="U304" t="s">
        <v>602</v>
      </c>
    </row>
    <row r="305" spans="1:21" hidden="1">
      <c r="A305">
        <v>300</v>
      </c>
      <c r="B305" t="s">
        <v>27</v>
      </c>
      <c r="C305">
        <v>1232108</v>
      </c>
      <c r="D305">
        <v>4</v>
      </c>
      <c r="E305" t="s">
        <v>1444</v>
      </c>
      <c r="F305" t="s">
        <v>1445</v>
      </c>
      <c r="G305" t="s">
        <v>1446</v>
      </c>
      <c r="H305" t="s">
        <v>1447</v>
      </c>
      <c r="I305" t="s">
        <v>633</v>
      </c>
      <c r="J305">
        <v>0.16</v>
      </c>
      <c r="K305">
        <v>0</v>
      </c>
      <c r="L305">
        <v>0</v>
      </c>
      <c r="M305" t="s">
        <v>634</v>
      </c>
      <c r="N305">
        <v>52</v>
      </c>
      <c r="O305">
        <v>270</v>
      </c>
      <c r="P305" t="s">
        <v>232</v>
      </c>
      <c r="Q305" t="s">
        <v>1448</v>
      </c>
      <c r="R305" t="s">
        <v>1449</v>
      </c>
      <c r="S305" t="s">
        <v>37</v>
      </c>
      <c r="U305" t="s">
        <v>125</v>
      </c>
    </row>
    <row r="306" spans="1:21" hidden="1">
      <c r="A306">
        <v>301</v>
      </c>
      <c r="B306" t="s">
        <v>27</v>
      </c>
      <c r="C306">
        <v>1232121</v>
      </c>
      <c r="D306">
        <v>1</v>
      </c>
      <c r="E306" t="s">
        <v>1450</v>
      </c>
      <c r="F306" t="s">
        <v>1451</v>
      </c>
      <c r="G306" t="s">
        <v>1452</v>
      </c>
      <c r="H306" t="s">
        <v>1453</v>
      </c>
      <c r="I306" t="s">
        <v>372</v>
      </c>
      <c r="J306">
        <v>2.2999999999999998</v>
      </c>
      <c r="K306">
        <v>0</v>
      </c>
      <c r="L306">
        <v>0</v>
      </c>
      <c r="M306" t="s">
        <v>714</v>
      </c>
      <c r="N306">
        <v>15080</v>
      </c>
      <c r="O306">
        <v>3240</v>
      </c>
      <c r="P306" t="s">
        <v>232</v>
      </c>
      <c r="Q306" t="s">
        <v>1454</v>
      </c>
      <c r="R306" t="s">
        <v>1455</v>
      </c>
      <c r="S306" t="s">
        <v>37</v>
      </c>
      <c r="U306" t="s">
        <v>714</v>
      </c>
    </row>
    <row r="307" spans="1:21" hidden="1">
      <c r="A307">
        <v>302</v>
      </c>
      <c r="B307" t="s">
        <v>27</v>
      </c>
      <c r="C307">
        <v>1232122</v>
      </c>
      <c r="D307">
        <v>14</v>
      </c>
      <c r="E307" t="s">
        <v>1456</v>
      </c>
      <c r="F307" t="s">
        <v>1457</v>
      </c>
      <c r="G307" t="s">
        <v>1458</v>
      </c>
      <c r="H307" t="s">
        <v>1459</v>
      </c>
      <c r="I307" t="s">
        <v>372</v>
      </c>
      <c r="J307">
        <v>3</v>
      </c>
      <c r="K307">
        <v>0</v>
      </c>
      <c r="L307">
        <v>0</v>
      </c>
      <c r="M307" t="s">
        <v>563</v>
      </c>
      <c r="N307">
        <v>33926</v>
      </c>
      <c r="O307">
        <v>750</v>
      </c>
      <c r="P307" t="s">
        <v>232</v>
      </c>
      <c r="Q307" t="s">
        <v>1460</v>
      </c>
      <c r="R307" t="s">
        <v>1461</v>
      </c>
      <c r="S307" t="s">
        <v>37</v>
      </c>
      <c r="U307" t="s">
        <v>563</v>
      </c>
    </row>
    <row r="308" spans="1:21" hidden="1">
      <c r="A308">
        <v>303</v>
      </c>
      <c r="B308" t="s">
        <v>27</v>
      </c>
      <c r="C308">
        <v>1232122</v>
      </c>
      <c r="D308">
        <v>14</v>
      </c>
      <c r="E308" t="s">
        <v>1462</v>
      </c>
      <c r="F308" t="s">
        <v>1463</v>
      </c>
      <c r="G308" t="s">
        <v>1464</v>
      </c>
      <c r="H308" t="s">
        <v>1465</v>
      </c>
      <c r="I308" t="s">
        <v>372</v>
      </c>
      <c r="J308">
        <v>0.6</v>
      </c>
      <c r="K308">
        <v>0</v>
      </c>
      <c r="L308">
        <v>0</v>
      </c>
      <c r="M308" t="s">
        <v>67</v>
      </c>
      <c r="N308">
        <v>12140</v>
      </c>
      <c r="O308">
        <v>95</v>
      </c>
      <c r="P308" t="s">
        <v>232</v>
      </c>
      <c r="Q308" t="s">
        <v>1466</v>
      </c>
      <c r="R308" t="s">
        <v>1467</v>
      </c>
      <c r="S308" t="s">
        <v>37</v>
      </c>
      <c r="U308" t="s">
        <v>67</v>
      </c>
    </row>
    <row r="309" spans="1:21" hidden="1">
      <c r="A309">
        <v>304</v>
      </c>
      <c r="B309" t="s">
        <v>27</v>
      </c>
      <c r="C309">
        <v>1232108</v>
      </c>
      <c r="D309">
        <v>1</v>
      </c>
      <c r="E309" t="s">
        <v>1468</v>
      </c>
      <c r="F309" t="s">
        <v>1469</v>
      </c>
      <c r="G309" t="s">
        <v>1470</v>
      </c>
      <c r="H309" t="s">
        <v>1471</v>
      </c>
      <c r="I309" t="s">
        <v>633</v>
      </c>
      <c r="J309">
        <v>0.87</v>
      </c>
      <c r="K309">
        <v>0</v>
      </c>
      <c r="L309">
        <v>0</v>
      </c>
      <c r="M309" t="s">
        <v>125</v>
      </c>
      <c r="N309">
        <v>12175</v>
      </c>
      <c r="O309">
        <v>1030</v>
      </c>
      <c r="P309" t="s">
        <v>38</v>
      </c>
      <c r="Q309" t="s">
        <v>1472</v>
      </c>
      <c r="R309" t="s">
        <v>1473</v>
      </c>
      <c r="S309" t="s">
        <v>37</v>
      </c>
      <c r="U309" t="s">
        <v>125</v>
      </c>
    </row>
    <row r="310" spans="1:21" hidden="1">
      <c r="A310">
        <v>305</v>
      </c>
      <c r="B310" t="s">
        <v>27</v>
      </c>
      <c r="C310">
        <v>1232108</v>
      </c>
      <c r="D310">
        <v>1</v>
      </c>
      <c r="E310" t="s">
        <v>1468</v>
      </c>
      <c r="F310" t="s">
        <v>1469</v>
      </c>
      <c r="G310" t="s">
        <v>1470</v>
      </c>
      <c r="H310" t="s">
        <v>1471</v>
      </c>
      <c r="I310" t="s">
        <v>633</v>
      </c>
      <c r="J310">
        <v>0.87</v>
      </c>
      <c r="K310">
        <v>0</v>
      </c>
      <c r="L310">
        <v>0</v>
      </c>
      <c r="M310" t="s">
        <v>125</v>
      </c>
      <c r="N310">
        <v>12175</v>
      </c>
      <c r="O310">
        <v>1090</v>
      </c>
      <c r="P310" t="s">
        <v>566</v>
      </c>
      <c r="Q310" t="s">
        <v>1474</v>
      </c>
      <c r="R310" t="s">
        <v>1473</v>
      </c>
      <c r="S310" t="s">
        <v>37</v>
      </c>
      <c r="U310" t="s">
        <v>125</v>
      </c>
    </row>
    <row r="311" spans="1:21" hidden="1">
      <c r="A311">
        <v>306</v>
      </c>
      <c r="B311" t="s">
        <v>27</v>
      </c>
      <c r="C311">
        <v>1232114</v>
      </c>
      <c r="D311">
        <v>15</v>
      </c>
      <c r="E311" t="s">
        <v>1475</v>
      </c>
      <c r="F311" t="s">
        <v>1476</v>
      </c>
      <c r="G311" t="s">
        <v>1477</v>
      </c>
      <c r="H311" t="s">
        <v>1478</v>
      </c>
      <c r="I311" t="s">
        <v>372</v>
      </c>
      <c r="J311">
        <v>0.56000000000000005</v>
      </c>
      <c r="K311">
        <v>0</v>
      </c>
      <c r="L311">
        <v>0</v>
      </c>
      <c r="M311" t="s">
        <v>1144</v>
      </c>
      <c r="N311">
        <v>22468</v>
      </c>
      <c r="O311">
        <v>30</v>
      </c>
      <c r="P311" t="s">
        <v>566</v>
      </c>
      <c r="Q311" t="s">
        <v>1479</v>
      </c>
      <c r="R311" t="s">
        <v>1480</v>
      </c>
      <c r="S311" t="s">
        <v>37</v>
      </c>
      <c r="U311" t="s">
        <v>1144</v>
      </c>
    </row>
    <row r="312" spans="1:21" hidden="1">
      <c r="A312">
        <v>307</v>
      </c>
      <c r="B312" t="s">
        <v>27</v>
      </c>
      <c r="C312">
        <v>1232114</v>
      </c>
      <c r="D312">
        <v>15</v>
      </c>
      <c r="E312" t="s">
        <v>1475</v>
      </c>
      <c r="F312" t="s">
        <v>1476</v>
      </c>
      <c r="G312" t="s">
        <v>1477</v>
      </c>
      <c r="H312" t="s">
        <v>1478</v>
      </c>
      <c r="I312" t="s">
        <v>372</v>
      </c>
      <c r="J312">
        <v>0.56000000000000005</v>
      </c>
      <c r="K312">
        <v>0</v>
      </c>
      <c r="L312">
        <v>0</v>
      </c>
      <c r="M312" t="s">
        <v>1144</v>
      </c>
      <c r="N312">
        <v>22468</v>
      </c>
      <c r="O312">
        <v>200</v>
      </c>
      <c r="P312" t="s">
        <v>566</v>
      </c>
      <c r="Q312" t="s">
        <v>1481</v>
      </c>
      <c r="R312" t="s">
        <v>1482</v>
      </c>
      <c r="S312" t="s">
        <v>37</v>
      </c>
      <c r="U312" t="s">
        <v>1144</v>
      </c>
    </row>
    <row r="313" spans="1:21" hidden="1">
      <c r="A313">
        <v>308</v>
      </c>
      <c r="B313" t="s">
        <v>27</v>
      </c>
      <c r="C313">
        <v>1232108</v>
      </c>
      <c r="D313">
        <v>3</v>
      </c>
      <c r="E313" t="s">
        <v>1483</v>
      </c>
      <c r="F313" t="s">
        <v>1484</v>
      </c>
      <c r="G313" t="s">
        <v>1485</v>
      </c>
      <c r="H313" t="s">
        <v>1486</v>
      </c>
      <c r="I313" t="s">
        <v>633</v>
      </c>
      <c r="J313">
        <v>4</v>
      </c>
      <c r="K313">
        <v>0</v>
      </c>
      <c r="L313">
        <v>0</v>
      </c>
      <c r="M313" t="s">
        <v>706</v>
      </c>
      <c r="N313">
        <v>25265</v>
      </c>
      <c r="O313">
        <v>80</v>
      </c>
      <c r="P313" t="s">
        <v>232</v>
      </c>
      <c r="Q313" t="s">
        <v>1487</v>
      </c>
      <c r="R313" t="s">
        <v>1488</v>
      </c>
      <c r="S313" t="s">
        <v>37</v>
      </c>
      <c r="U313" t="s">
        <v>706</v>
      </c>
    </row>
    <row r="314" spans="1:21" hidden="1">
      <c r="A314">
        <v>309</v>
      </c>
      <c r="B314" t="s">
        <v>27</v>
      </c>
      <c r="C314">
        <v>1232108</v>
      </c>
      <c r="D314">
        <v>3</v>
      </c>
      <c r="E314" t="s">
        <v>1483</v>
      </c>
      <c r="F314" t="s">
        <v>1484</v>
      </c>
      <c r="G314" t="s">
        <v>1485</v>
      </c>
      <c r="H314" t="s">
        <v>1486</v>
      </c>
      <c r="I314" t="s">
        <v>633</v>
      </c>
      <c r="J314">
        <v>4</v>
      </c>
      <c r="K314">
        <v>0</v>
      </c>
      <c r="L314">
        <v>0</v>
      </c>
      <c r="M314" t="s">
        <v>706</v>
      </c>
      <c r="N314">
        <v>25265</v>
      </c>
      <c r="O314">
        <v>140</v>
      </c>
      <c r="P314" t="s">
        <v>232</v>
      </c>
      <c r="Q314" t="s">
        <v>1489</v>
      </c>
      <c r="R314" t="s">
        <v>1490</v>
      </c>
      <c r="S314" t="s">
        <v>37</v>
      </c>
      <c r="U314" t="s">
        <v>706</v>
      </c>
    </row>
    <row r="315" spans="1:21" hidden="1">
      <c r="A315">
        <v>310</v>
      </c>
      <c r="B315" t="s">
        <v>27</v>
      </c>
      <c r="C315">
        <v>1232108</v>
      </c>
      <c r="D315">
        <v>3</v>
      </c>
      <c r="E315" t="s">
        <v>1483</v>
      </c>
      <c r="F315" t="s">
        <v>1484</v>
      </c>
      <c r="G315" t="s">
        <v>1485</v>
      </c>
      <c r="H315" t="s">
        <v>1486</v>
      </c>
      <c r="I315" t="s">
        <v>633</v>
      </c>
      <c r="J315">
        <v>4</v>
      </c>
      <c r="K315">
        <v>0</v>
      </c>
      <c r="L315">
        <v>0</v>
      </c>
      <c r="M315" t="s">
        <v>706</v>
      </c>
      <c r="N315">
        <v>25265</v>
      </c>
      <c r="O315">
        <v>300</v>
      </c>
      <c r="P315" t="s">
        <v>232</v>
      </c>
      <c r="Q315" t="s">
        <v>1491</v>
      </c>
      <c r="R315" t="s">
        <v>1492</v>
      </c>
      <c r="S315" t="s">
        <v>37</v>
      </c>
      <c r="U315" t="s">
        <v>706</v>
      </c>
    </row>
    <row r="316" spans="1:21" hidden="1">
      <c r="A316">
        <v>311</v>
      </c>
      <c r="B316" t="s">
        <v>27</v>
      </c>
      <c r="C316">
        <v>1232108</v>
      </c>
      <c r="D316">
        <v>3</v>
      </c>
      <c r="E316" t="s">
        <v>1483</v>
      </c>
      <c r="F316" t="s">
        <v>1484</v>
      </c>
      <c r="G316" t="s">
        <v>1485</v>
      </c>
      <c r="H316" t="s">
        <v>1486</v>
      </c>
      <c r="I316" t="s">
        <v>633</v>
      </c>
      <c r="J316">
        <v>4</v>
      </c>
      <c r="K316">
        <v>0</v>
      </c>
      <c r="L316">
        <v>0</v>
      </c>
      <c r="M316" t="s">
        <v>706</v>
      </c>
      <c r="N316">
        <v>25265</v>
      </c>
      <c r="O316">
        <v>1280</v>
      </c>
      <c r="P316" t="s">
        <v>232</v>
      </c>
      <c r="Q316" t="s">
        <v>1493</v>
      </c>
      <c r="R316" t="s">
        <v>1494</v>
      </c>
      <c r="S316" t="s">
        <v>37</v>
      </c>
      <c r="U316" t="s">
        <v>706</v>
      </c>
    </row>
    <row r="317" spans="1:21">
      <c r="A317">
        <v>312</v>
      </c>
      <c r="B317" t="s">
        <v>27</v>
      </c>
      <c r="C317">
        <v>1232119</v>
      </c>
      <c r="D317">
        <v>15</v>
      </c>
      <c r="E317" t="s">
        <v>1495</v>
      </c>
      <c r="F317" t="s">
        <v>1496</v>
      </c>
      <c r="G317" t="s">
        <v>1497</v>
      </c>
      <c r="H317" t="s">
        <v>1498</v>
      </c>
      <c r="I317" t="s">
        <v>721</v>
      </c>
      <c r="J317">
        <v>0</v>
      </c>
      <c r="K317">
        <v>15</v>
      </c>
      <c r="L317">
        <v>0</v>
      </c>
      <c r="M317" t="s">
        <v>611</v>
      </c>
      <c r="N317">
        <v>176502</v>
      </c>
      <c r="O317">
        <v>4000</v>
      </c>
      <c r="P317" t="s">
        <v>232</v>
      </c>
      <c r="Q317" t="s">
        <v>1499</v>
      </c>
      <c r="R317" t="s">
        <v>1500</v>
      </c>
      <c r="S317" t="s">
        <v>37</v>
      </c>
      <c r="U317" t="s">
        <v>611</v>
      </c>
    </row>
    <row r="318" spans="1:21" hidden="1">
      <c r="A318">
        <v>313</v>
      </c>
      <c r="B318" t="s">
        <v>27</v>
      </c>
      <c r="C318">
        <v>1232109</v>
      </c>
      <c r="D318">
        <v>15</v>
      </c>
      <c r="E318" t="s">
        <v>1501</v>
      </c>
      <c r="F318" t="s">
        <v>1502</v>
      </c>
      <c r="G318" t="s">
        <v>1503</v>
      </c>
      <c r="H318" t="s">
        <v>1504</v>
      </c>
      <c r="I318" t="s">
        <v>372</v>
      </c>
      <c r="J318">
        <v>0.36</v>
      </c>
      <c r="K318">
        <v>0</v>
      </c>
      <c r="L318">
        <v>0</v>
      </c>
      <c r="M318" t="s">
        <v>67</v>
      </c>
      <c r="N318">
        <v>7886</v>
      </c>
      <c r="O318">
        <v>90</v>
      </c>
      <c r="P318" t="s">
        <v>232</v>
      </c>
      <c r="Q318" t="s">
        <v>1505</v>
      </c>
      <c r="R318" t="s">
        <v>1506</v>
      </c>
      <c r="S318" t="s">
        <v>37</v>
      </c>
      <c r="U318" t="s">
        <v>67</v>
      </c>
    </row>
    <row r="319" spans="1:21" hidden="1">
      <c r="A319">
        <v>314</v>
      </c>
      <c r="B319" t="s">
        <v>27</v>
      </c>
      <c r="C319">
        <v>1232110</v>
      </c>
      <c r="D319">
        <v>5</v>
      </c>
      <c r="E319" t="s">
        <v>1507</v>
      </c>
      <c r="F319" t="s">
        <v>1508</v>
      </c>
      <c r="G319" t="s">
        <v>1509</v>
      </c>
      <c r="H319" t="s">
        <v>1510</v>
      </c>
      <c r="I319" t="s">
        <v>372</v>
      </c>
      <c r="J319">
        <v>0.16</v>
      </c>
      <c r="K319">
        <v>0</v>
      </c>
      <c r="L319">
        <v>0</v>
      </c>
      <c r="M319" t="s">
        <v>706</v>
      </c>
      <c r="N319">
        <v>4832</v>
      </c>
      <c r="O319">
        <v>40</v>
      </c>
      <c r="P319" t="s">
        <v>232</v>
      </c>
      <c r="Q319" t="s">
        <v>1511</v>
      </c>
      <c r="R319" t="s">
        <v>1512</v>
      </c>
      <c r="S319" t="s">
        <v>37</v>
      </c>
      <c r="U319" t="s">
        <v>706</v>
      </c>
    </row>
    <row r="320" spans="1:21" hidden="1">
      <c r="A320">
        <v>315</v>
      </c>
      <c r="B320" t="s">
        <v>27</v>
      </c>
      <c r="C320">
        <v>1232123</v>
      </c>
      <c r="D320">
        <v>15</v>
      </c>
      <c r="E320" t="s">
        <v>1513</v>
      </c>
      <c r="F320" t="s">
        <v>1514</v>
      </c>
      <c r="G320" t="s">
        <v>1515</v>
      </c>
      <c r="H320" t="s">
        <v>1041</v>
      </c>
      <c r="I320" t="s">
        <v>372</v>
      </c>
      <c r="J320">
        <v>0.48</v>
      </c>
      <c r="K320">
        <v>0</v>
      </c>
      <c r="L320">
        <v>0</v>
      </c>
      <c r="M320" t="s">
        <v>714</v>
      </c>
      <c r="N320">
        <v>33015</v>
      </c>
      <c r="O320">
        <v>95</v>
      </c>
      <c r="P320" t="s">
        <v>232</v>
      </c>
      <c r="Q320" t="s">
        <v>1516</v>
      </c>
      <c r="R320" t="s">
        <v>1517</v>
      </c>
      <c r="S320" t="s">
        <v>37</v>
      </c>
      <c r="U320" t="s">
        <v>714</v>
      </c>
    </row>
    <row r="321" spans="1:21" hidden="1">
      <c r="A321">
        <v>316</v>
      </c>
      <c r="B321" t="s">
        <v>27</v>
      </c>
      <c r="C321">
        <v>1232123</v>
      </c>
      <c r="D321">
        <v>15</v>
      </c>
      <c r="E321" t="s">
        <v>1513</v>
      </c>
      <c r="F321" t="s">
        <v>1514</v>
      </c>
      <c r="G321" t="s">
        <v>1515</v>
      </c>
      <c r="H321" t="s">
        <v>1041</v>
      </c>
      <c r="I321" t="s">
        <v>372</v>
      </c>
      <c r="J321">
        <v>0.48</v>
      </c>
      <c r="K321">
        <v>0</v>
      </c>
      <c r="L321">
        <v>0</v>
      </c>
      <c r="M321" t="s">
        <v>714</v>
      </c>
      <c r="N321">
        <v>33015</v>
      </c>
      <c r="O321">
        <v>220</v>
      </c>
      <c r="P321" t="s">
        <v>566</v>
      </c>
      <c r="Q321" t="s">
        <v>1518</v>
      </c>
      <c r="R321" t="s">
        <v>1519</v>
      </c>
      <c r="S321" t="s">
        <v>37</v>
      </c>
      <c r="U321" t="s">
        <v>714</v>
      </c>
    </row>
    <row r="322" spans="1:21" hidden="1">
      <c r="A322">
        <v>317</v>
      </c>
      <c r="B322" t="s">
        <v>27</v>
      </c>
      <c r="C322">
        <v>1232115</v>
      </c>
      <c r="D322">
        <v>15</v>
      </c>
      <c r="E322" t="s">
        <v>1520</v>
      </c>
      <c r="F322" t="s">
        <v>1521</v>
      </c>
      <c r="G322" t="s">
        <v>1522</v>
      </c>
      <c r="H322" t="s">
        <v>1523</v>
      </c>
      <c r="I322" t="s">
        <v>372</v>
      </c>
      <c r="J322">
        <v>2</v>
      </c>
      <c r="K322">
        <v>0</v>
      </c>
      <c r="L322">
        <v>0</v>
      </c>
      <c r="M322" t="s">
        <v>67</v>
      </c>
      <c r="N322">
        <v>15828</v>
      </c>
      <c r="O322">
        <v>36</v>
      </c>
      <c r="P322" t="s">
        <v>232</v>
      </c>
      <c r="Q322" t="s">
        <v>1524</v>
      </c>
      <c r="R322" t="s">
        <v>1525</v>
      </c>
      <c r="S322" t="s">
        <v>37</v>
      </c>
      <c r="U322" t="s">
        <v>67</v>
      </c>
    </row>
    <row r="323" spans="1:21" hidden="1">
      <c r="A323">
        <v>318</v>
      </c>
      <c r="B323" t="s">
        <v>27</v>
      </c>
      <c r="C323">
        <v>1232115</v>
      </c>
      <c r="D323">
        <v>15</v>
      </c>
      <c r="E323" t="s">
        <v>1520</v>
      </c>
      <c r="F323" t="s">
        <v>1521</v>
      </c>
      <c r="G323" t="s">
        <v>1522</v>
      </c>
      <c r="H323" t="s">
        <v>1523</v>
      </c>
      <c r="I323" t="s">
        <v>372</v>
      </c>
      <c r="J323">
        <v>2</v>
      </c>
      <c r="K323">
        <v>0</v>
      </c>
      <c r="L323">
        <v>0</v>
      </c>
      <c r="M323" t="s">
        <v>67</v>
      </c>
      <c r="N323">
        <v>15828</v>
      </c>
      <c r="O323">
        <v>84</v>
      </c>
      <c r="P323" t="s">
        <v>232</v>
      </c>
      <c r="Q323" t="s">
        <v>1526</v>
      </c>
      <c r="R323" t="s">
        <v>1527</v>
      </c>
      <c r="S323" t="s">
        <v>37</v>
      </c>
      <c r="U323" t="s">
        <v>67</v>
      </c>
    </row>
    <row r="324" spans="1:21" hidden="1">
      <c r="A324">
        <v>319</v>
      </c>
      <c r="B324" t="s">
        <v>27</v>
      </c>
      <c r="C324">
        <v>1232115</v>
      </c>
      <c r="D324">
        <v>15</v>
      </c>
      <c r="E324" t="s">
        <v>1520</v>
      </c>
      <c r="F324" t="s">
        <v>1521</v>
      </c>
      <c r="G324" t="s">
        <v>1522</v>
      </c>
      <c r="H324" t="s">
        <v>1523</v>
      </c>
      <c r="I324" t="s">
        <v>372</v>
      </c>
      <c r="J324">
        <v>2</v>
      </c>
      <c r="K324">
        <v>0</v>
      </c>
      <c r="L324">
        <v>0</v>
      </c>
      <c r="M324" t="s">
        <v>67</v>
      </c>
      <c r="N324">
        <v>15828</v>
      </c>
      <c r="O324">
        <v>200</v>
      </c>
      <c r="P324" t="s">
        <v>566</v>
      </c>
      <c r="Q324" t="s">
        <v>1528</v>
      </c>
      <c r="R324" t="s">
        <v>1529</v>
      </c>
      <c r="S324" t="s">
        <v>37</v>
      </c>
      <c r="U324" t="s">
        <v>67</v>
      </c>
    </row>
    <row r="325" spans="1:21" hidden="1">
      <c r="A325">
        <v>320</v>
      </c>
      <c r="B325" t="s">
        <v>27</v>
      </c>
      <c r="C325">
        <v>1232109</v>
      </c>
      <c r="D325">
        <v>15</v>
      </c>
      <c r="E325" t="s">
        <v>1530</v>
      </c>
      <c r="F325" t="s">
        <v>1531</v>
      </c>
      <c r="G325" t="s">
        <v>1532</v>
      </c>
      <c r="H325" t="s">
        <v>1504</v>
      </c>
      <c r="I325" t="s">
        <v>372</v>
      </c>
      <c r="J325">
        <v>0.52</v>
      </c>
      <c r="K325">
        <v>0</v>
      </c>
      <c r="L325">
        <v>0</v>
      </c>
      <c r="M325" t="s">
        <v>67</v>
      </c>
      <c r="N325">
        <v>20602</v>
      </c>
      <c r="O325">
        <v>180</v>
      </c>
      <c r="P325" t="s">
        <v>232</v>
      </c>
      <c r="Q325" t="s">
        <v>1533</v>
      </c>
      <c r="R325" t="s">
        <v>1534</v>
      </c>
      <c r="S325" t="s">
        <v>37</v>
      </c>
      <c r="U325" t="s">
        <v>67</v>
      </c>
    </row>
    <row r="326" spans="1:21" hidden="1">
      <c r="A326">
        <v>321</v>
      </c>
      <c r="B326" t="s">
        <v>27</v>
      </c>
      <c r="C326">
        <v>1232110</v>
      </c>
      <c r="D326">
        <v>4</v>
      </c>
      <c r="E326" t="s">
        <v>1535</v>
      </c>
      <c r="F326" t="s">
        <v>1536</v>
      </c>
      <c r="G326" t="s">
        <v>1537</v>
      </c>
      <c r="H326" t="s">
        <v>957</v>
      </c>
      <c r="I326" t="s">
        <v>372</v>
      </c>
      <c r="J326">
        <v>0.48</v>
      </c>
      <c r="K326">
        <v>0</v>
      </c>
      <c r="L326">
        <v>0</v>
      </c>
      <c r="M326" t="s">
        <v>706</v>
      </c>
      <c r="N326">
        <v>28483</v>
      </c>
      <c r="O326">
        <v>210</v>
      </c>
      <c r="P326" t="s">
        <v>566</v>
      </c>
      <c r="Q326" t="s">
        <v>1538</v>
      </c>
      <c r="R326" t="s">
        <v>1539</v>
      </c>
      <c r="S326" t="s">
        <v>37</v>
      </c>
      <c r="U326" t="s">
        <v>706</v>
      </c>
    </row>
    <row r="327" spans="1:21" hidden="1">
      <c r="A327">
        <v>322</v>
      </c>
      <c r="B327" t="s">
        <v>27</v>
      </c>
      <c r="C327">
        <v>1232109</v>
      </c>
      <c r="D327">
        <v>6</v>
      </c>
      <c r="E327" t="s">
        <v>1540</v>
      </c>
      <c r="F327" t="s">
        <v>1541</v>
      </c>
      <c r="G327" t="s">
        <v>1542</v>
      </c>
      <c r="H327" t="s">
        <v>1543</v>
      </c>
      <c r="I327" t="s">
        <v>633</v>
      </c>
      <c r="J327">
        <v>0.8</v>
      </c>
      <c r="K327">
        <v>0</v>
      </c>
      <c r="L327">
        <v>0</v>
      </c>
      <c r="M327" t="s">
        <v>67</v>
      </c>
      <c r="N327">
        <v>9486</v>
      </c>
      <c r="O327">
        <v>150</v>
      </c>
      <c r="P327" t="s">
        <v>232</v>
      </c>
      <c r="Q327" t="s">
        <v>1544</v>
      </c>
      <c r="R327" t="s">
        <v>1545</v>
      </c>
      <c r="S327" t="s">
        <v>37</v>
      </c>
      <c r="U327" t="s">
        <v>67</v>
      </c>
    </row>
    <row r="328" spans="1:21" hidden="1">
      <c r="A328">
        <v>323</v>
      </c>
      <c r="B328" t="s">
        <v>27</v>
      </c>
      <c r="C328">
        <v>1232109</v>
      </c>
      <c r="D328">
        <v>6</v>
      </c>
      <c r="E328" t="s">
        <v>1540</v>
      </c>
      <c r="F328" t="s">
        <v>1541</v>
      </c>
      <c r="G328" t="s">
        <v>1542</v>
      </c>
      <c r="H328" t="s">
        <v>1543</v>
      </c>
      <c r="I328" t="s">
        <v>633</v>
      </c>
      <c r="J328">
        <v>0.8</v>
      </c>
      <c r="K328">
        <v>0</v>
      </c>
      <c r="L328">
        <v>0</v>
      </c>
      <c r="M328" t="s">
        <v>67</v>
      </c>
      <c r="N328">
        <v>9486</v>
      </c>
      <c r="O328">
        <v>340</v>
      </c>
      <c r="P328" t="s">
        <v>566</v>
      </c>
      <c r="Q328" t="s">
        <v>1546</v>
      </c>
      <c r="R328" t="s">
        <v>1547</v>
      </c>
      <c r="S328" t="s">
        <v>37</v>
      </c>
      <c r="U328" t="s">
        <v>67</v>
      </c>
    </row>
    <row r="329" spans="1:21">
      <c r="A329">
        <v>324</v>
      </c>
      <c r="B329" t="s">
        <v>27</v>
      </c>
      <c r="C329">
        <v>1232121</v>
      </c>
      <c r="D329">
        <v>13</v>
      </c>
      <c r="E329" t="s">
        <v>1548</v>
      </c>
      <c r="F329" t="s">
        <v>1549</v>
      </c>
      <c r="G329" t="s">
        <v>719</v>
      </c>
      <c r="H329" t="s">
        <v>720</v>
      </c>
      <c r="I329" t="s">
        <v>721</v>
      </c>
      <c r="J329">
        <v>0</v>
      </c>
      <c r="K329">
        <v>15</v>
      </c>
      <c r="L329">
        <v>0</v>
      </c>
      <c r="M329" t="s">
        <v>722</v>
      </c>
      <c r="N329">
        <v>258712</v>
      </c>
      <c r="O329">
        <v>540</v>
      </c>
      <c r="P329" t="s">
        <v>232</v>
      </c>
      <c r="Q329" t="s">
        <v>1550</v>
      </c>
      <c r="R329" t="s">
        <v>1551</v>
      </c>
      <c r="S329" t="s">
        <v>37</v>
      </c>
      <c r="U329" t="s">
        <v>722</v>
      </c>
    </row>
    <row r="330" spans="1:21" hidden="1">
      <c r="A330">
        <v>325</v>
      </c>
      <c r="B330" t="s">
        <v>27</v>
      </c>
      <c r="C330">
        <v>1232112</v>
      </c>
      <c r="D330">
        <v>8</v>
      </c>
      <c r="E330" t="s">
        <v>1552</v>
      </c>
      <c r="F330" t="s">
        <v>1553</v>
      </c>
      <c r="G330" t="s">
        <v>1554</v>
      </c>
      <c r="H330" t="s">
        <v>1555</v>
      </c>
      <c r="I330" t="s">
        <v>904</v>
      </c>
      <c r="J330">
        <v>0</v>
      </c>
      <c r="K330">
        <v>10</v>
      </c>
      <c r="L330">
        <v>0</v>
      </c>
      <c r="M330" t="s">
        <v>706</v>
      </c>
      <c r="N330">
        <v>9494.4</v>
      </c>
      <c r="O330">
        <v>850</v>
      </c>
      <c r="P330" t="s">
        <v>566</v>
      </c>
      <c r="Q330" t="s">
        <v>1556</v>
      </c>
      <c r="R330" t="s">
        <v>1557</v>
      </c>
      <c r="S330" t="s">
        <v>37</v>
      </c>
      <c r="U330" t="s">
        <v>706</v>
      </c>
    </row>
    <row r="331" spans="1:21" hidden="1">
      <c r="A331">
        <v>326</v>
      </c>
      <c r="B331" t="s">
        <v>27</v>
      </c>
      <c r="C331">
        <v>1232112</v>
      </c>
      <c r="D331">
        <v>8</v>
      </c>
      <c r="E331" t="s">
        <v>1552</v>
      </c>
      <c r="F331" t="s">
        <v>1553</v>
      </c>
      <c r="G331" t="s">
        <v>1554</v>
      </c>
      <c r="H331" t="s">
        <v>1555</v>
      </c>
      <c r="I331" t="s">
        <v>904</v>
      </c>
      <c r="J331">
        <v>0</v>
      </c>
      <c r="K331">
        <v>10</v>
      </c>
      <c r="L331">
        <v>0</v>
      </c>
      <c r="M331" t="s">
        <v>706</v>
      </c>
      <c r="N331">
        <v>9494.4</v>
      </c>
      <c r="O331">
        <v>4800</v>
      </c>
      <c r="P331" t="s">
        <v>232</v>
      </c>
      <c r="Q331" t="s">
        <v>1558</v>
      </c>
      <c r="R331" t="s">
        <v>1559</v>
      </c>
      <c r="S331" t="s">
        <v>37</v>
      </c>
      <c r="U331" t="s">
        <v>706</v>
      </c>
    </row>
    <row r="332" spans="1:21" hidden="1">
      <c r="A332">
        <v>327</v>
      </c>
      <c r="B332" t="s">
        <v>27</v>
      </c>
      <c r="C332">
        <v>1232112</v>
      </c>
      <c r="D332">
        <v>8</v>
      </c>
      <c r="E332" t="s">
        <v>1552</v>
      </c>
      <c r="F332" t="s">
        <v>1553</v>
      </c>
      <c r="G332" t="s">
        <v>1554</v>
      </c>
      <c r="H332" t="s">
        <v>1555</v>
      </c>
      <c r="I332" t="s">
        <v>904</v>
      </c>
      <c r="J332">
        <v>0</v>
      </c>
      <c r="K332">
        <v>10</v>
      </c>
      <c r="L332">
        <v>0</v>
      </c>
      <c r="M332" t="s">
        <v>706</v>
      </c>
      <c r="N332">
        <v>9494.4</v>
      </c>
      <c r="O332">
        <v>4900</v>
      </c>
      <c r="P332" t="s">
        <v>38</v>
      </c>
      <c r="Q332" t="s">
        <v>1560</v>
      </c>
      <c r="R332" t="s">
        <v>1561</v>
      </c>
      <c r="S332" t="s">
        <v>37</v>
      </c>
      <c r="U332" t="s">
        <v>706</v>
      </c>
    </row>
    <row r="333" spans="1:21" hidden="1">
      <c r="A333">
        <v>328</v>
      </c>
      <c r="B333" t="s">
        <v>27</v>
      </c>
      <c r="C333">
        <v>1232116</v>
      </c>
      <c r="D333">
        <v>11</v>
      </c>
      <c r="E333" t="s">
        <v>1562</v>
      </c>
      <c r="F333" t="s">
        <v>1563</v>
      </c>
      <c r="G333" t="s">
        <v>1564</v>
      </c>
      <c r="H333" t="s">
        <v>916</v>
      </c>
      <c r="I333" t="s">
        <v>372</v>
      </c>
      <c r="J333">
        <v>0.4</v>
      </c>
      <c r="K333">
        <v>0</v>
      </c>
      <c r="L333">
        <v>0</v>
      </c>
      <c r="M333" t="s">
        <v>714</v>
      </c>
      <c r="N333">
        <v>18576</v>
      </c>
      <c r="O333">
        <v>90</v>
      </c>
      <c r="P333" t="s">
        <v>566</v>
      </c>
      <c r="Q333" t="s">
        <v>1565</v>
      </c>
      <c r="R333" t="s">
        <v>1566</v>
      </c>
      <c r="S333" t="s">
        <v>37</v>
      </c>
      <c r="U333" t="s">
        <v>714</v>
      </c>
    </row>
    <row r="334" spans="1:21" hidden="1">
      <c r="A334">
        <v>329</v>
      </c>
      <c r="B334" t="s">
        <v>27</v>
      </c>
      <c r="C334">
        <v>1232113</v>
      </c>
      <c r="D334">
        <v>14</v>
      </c>
      <c r="E334" t="s">
        <v>1567</v>
      </c>
      <c r="F334" t="s">
        <v>1568</v>
      </c>
      <c r="G334" t="s">
        <v>1569</v>
      </c>
      <c r="H334" t="s">
        <v>582</v>
      </c>
      <c r="I334" t="s">
        <v>372</v>
      </c>
      <c r="J334">
        <v>0.2</v>
      </c>
      <c r="K334">
        <v>0</v>
      </c>
      <c r="L334">
        <v>0</v>
      </c>
      <c r="M334" t="s">
        <v>583</v>
      </c>
      <c r="N334">
        <v>8761</v>
      </c>
      <c r="O334">
        <v>120</v>
      </c>
      <c r="P334" t="s">
        <v>232</v>
      </c>
      <c r="Q334" t="s">
        <v>1570</v>
      </c>
      <c r="R334" t="s">
        <v>585</v>
      </c>
      <c r="S334" t="s">
        <v>37</v>
      </c>
      <c r="U334" t="s">
        <v>583</v>
      </c>
    </row>
    <row r="335" spans="1:21" hidden="1">
      <c r="A335">
        <v>330</v>
      </c>
      <c r="B335" t="s">
        <v>27</v>
      </c>
      <c r="C335">
        <v>1232102</v>
      </c>
      <c r="D335">
        <v>1</v>
      </c>
      <c r="E335" t="s">
        <v>1571</v>
      </c>
      <c r="F335" t="s">
        <v>1572</v>
      </c>
      <c r="G335" t="s">
        <v>1573</v>
      </c>
      <c r="H335" t="s">
        <v>1574</v>
      </c>
      <c r="I335" t="s">
        <v>1575</v>
      </c>
      <c r="J335">
        <v>50</v>
      </c>
      <c r="K335">
        <v>0</v>
      </c>
      <c r="L335">
        <v>50</v>
      </c>
      <c r="M335" t="s">
        <v>1576</v>
      </c>
      <c r="N335">
        <v>0</v>
      </c>
      <c r="O335">
        <v>550</v>
      </c>
      <c r="P335" t="s">
        <v>232</v>
      </c>
      <c r="Q335" t="s">
        <v>1577</v>
      </c>
      <c r="R335" t="s">
        <v>1578</v>
      </c>
      <c r="S335" t="s">
        <v>37</v>
      </c>
      <c r="U335" t="s">
        <v>1579</v>
      </c>
    </row>
    <row r="336" spans="1:21" hidden="1">
      <c r="A336">
        <v>331</v>
      </c>
      <c r="B336" t="s">
        <v>27</v>
      </c>
      <c r="C336">
        <v>1232102</v>
      </c>
      <c r="D336">
        <v>1</v>
      </c>
      <c r="E336" t="s">
        <v>1571</v>
      </c>
      <c r="F336" t="s">
        <v>1572</v>
      </c>
      <c r="G336" t="s">
        <v>1573</v>
      </c>
      <c r="H336" t="s">
        <v>1574</v>
      </c>
      <c r="I336" t="s">
        <v>1575</v>
      </c>
      <c r="J336">
        <v>50</v>
      </c>
      <c r="K336">
        <v>0</v>
      </c>
      <c r="L336">
        <v>50</v>
      </c>
      <c r="M336" t="s">
        <v>1576</v>
      </c>
      <c r="N336">
        <v>0</v>
      </c>
      <c r="O336">
        <v>1600</v>
      </c>
      <c r="P336" t="s">
        <v>38</v>
      </c>
      <c r="Q336" t="s">
        <v>1580</v>
      </c>
      <c r="R336" t="s">
        <v>1581</v>
      </c>
      <c r="S336" t="s">
        <v>37</v>
      </c>
      <c r="U336" t="s">
        <v>1579</v>
      </c>
    </row>
    <row r="337" spans="1:21" hidden="1">
      <c r="A337">
        <v>332</v>
      </c>
      <c r="B337" t="s">
        <v>27</v>
      </c>
      <c r="C337">
        <v>1232102</v>
      </c>
      <c r="D337">
        <v>1</v>
      </c>
      <c r="E337" t="s">
        <v>1571</v>
      </c>
      <c r="F337" t="s">
        <v>1572</v>
      </c>
      <c r="G337" t="s">
        <v>1573</v>
      </c>
      <c r="H337" t="s">
        <v>1574</v>
      </c>
      <c r="I337" t="s">
        <v>1575</v>
      </c>
      <c r="J337">
        <v>50</v>
      </c>
      <c r="K337">
        <v>0</v>
      </c>
      <c r="L337">
        <v>50</v>
      </c>
      <c r="M337" t="s">
        <v>1576</v>
      </c>
      <c r="N337">
        <v>0</v>
      </c>
      <c r="O337">
        <v>2111</v>
      </c>
      <c r="P337" t="s">
        <v>566</v>
      </c>
      <c r="Q337" t="s">
        <v>1582</v>
      </c>
      <c r="R337" t="s">
        <v>1583</v>
      </c>
      <c r="S337" t="s">
        <v>37</v>
      </c>
      <c r="U337" t="s">
        <v>1579</v>
      </c>
    </row>
    <row r="338" spans="1:21" hidden="1">
      <c r="A338">
        <v>333</v>
      </c>
      <c r="B338" t="s">
        <v>27</v>
      </c>
      <c r="C338">
        <v>1232102</v>
      </c>
      <c r="D338">
        <v>1</v>
      </c>
      <c r="E338" t="s">
        <v>1571</v>
      </c>
      <c r="F338" t="s">
        <v>1572</v>
      </c>
      <c r="G338" t="s">
        <v>1573</v>
      </c>
      <c r="H338" t="s">
        <v>1574</v>
      </c>
      <c r="I338" t="s">
        <v>1575</v>
      </c>
      <c r="J338">
        <v>50</v>
      </c>
      <c r="K338">
        <v>0</v>
      </c>
      <c r="L338">
        <v>50</v>
      </c>
      <c r="M338" t="s">
        <v>1576</v>
      </c>
      <c r="N338">
        <v>0</v>
      </c>
      <c r="O338">
        <v>4390</v>
      </c>
      <c r="P338" t="s">
        <v>566</v>
      </c>
      <c r="Q338" t="s">
        <v>1584</v>
      </c>
      <c r="R338" t="s">
        <v>1585</v>
      </c>
      <c r="S338" t="s">
        <v>37</v>
      </c>
      <c r="U338" t="s">
        <v>1579</v>
      </c>
    </row>
    <row r="339" spans="1:21" hidden="1">
      <c r="A339">
        <v>334</v>
      </c>
      <c r="B339" t="s">
        <v>27</v>
      </c>
      <c r="C339">
        <v>1232102</v>
      </c>
      <c r="D339">
        <v>1</v>
      </c>
      <c r="E339" t="s">
        <v>1571</v>
      </c>
      <c r="F339" t="s">
        <v>1572</v>
      </c>
      <c r="G339" t="s">
        <v>1573</v>
      </c>
      <c r="H339" t="s">
        <v>1574</v>
      </c>
      <c r="I339" t="s">
        <v>1575</v>
      </c>
      <c r="J339">
        <v>50</v>
      </c>
      <c r="K339">
        <v>0</v>
      </c>
      <c r="L339">
        <v>50</v>
      </c>
      <c r="M339" t="s">
        <v>1576</v>
      </c>
      <c r="N339">
        <v>0</v>
      </c>
      <c r="O339">
        <v>15000</v>
      </c>
      <c r="P339" t="s">
        <v>232</v>
      </c>
      <c r="Q339" t="s">
        <v>1586</v>
      </c>
      <c r="R339" t="s">
        <v>1587</v>
      </c>
      <c r="S339" t="s">
        <v>37</v>
      </c>
      <c r="U339" t="s">
        <v>1579</v>
      </c>
    </row>
    <row r="340" spans="1:21" hidden="1">
      <c r="A340">
        <v>335</v>
      </c>
      <c r="B340" t="s">
        <v>27</v>
      </c>
      <c r="C340">
        <v>1232102</v>
      </c>
      <c r="D340">
        <v>1</v>
      </c>
      <c r="E340" t="s">
        <v>1571</v>
      </c>
      <c r="F340" t="s">
        <v>1572</v>
      </c>
      <c r="G340" t="s">
        <v>1573</v>
      </c>
      <c r="H340" t="s">
        <v>1574</v>
      </c>
      <c r="I340" t="s">
        <v>1575</v>
      </c>
      <c r="J340">
        <v>50</v>
      </c>
      <c r="K340">
        <v>0</v>
      </c>
      <c r="L340">
        <v>50</v>
      </c>
      <c r="M340" t="s">
        <v>1576</v>
      </c>
      <c r="N340">
        <v>0</v>
      </c>
      <c r="O340">
        <v>31950</v>
      </c>
      <c r="P340" t="s">
        <v>566</v>
      </c>
      <c r="Q340" t="s">
        <v>1588</v>
      </c>
      <c r="R340" t="s">
        <v>1581</v>
      </c>
      <c r="S340" t="s">
        <v>37</v>
      </c>
      <c r="U340" t="s">
        <v>1579</v>
      </c>
    </row>
    <row r="341" spans="1:21" hidden="1">
      <c r="A341">
        <v>336</v>
      </c>
      <c r="B341" t="s">
        <v>27</v>
      </c>
      <c r="C341">
        <v>1232102</v>
      </c>
      <c r="D341">
        <v>1</v>
      </c>
      <c r="E341" t="s">
        <v>1571</v>
      </c>
      <c r="F341" t="s">
        <v>1572</v>
      </c>
      <c r="G341" t="s">
        <v>1573</v>
      </c>
      <c r="H341" t="s">
        <v>1574</v>
      </c>
      <c r="I341" t="s">
        <v>1575</v>
      </c>
      <c r="J341">
        <v>50</v>
      </c>
      <c r="K341">
        <v>0</v>
      </c>
      <c r="L341">
        <v>50</v>
      </c>
      <c r="M341" t="s">
        <v>1576</v>
      </c>
      <c r="N341">
        <v>0</v>
      </c>
      <c r="O341">
        <v>47299</v>
      </c>
      <c r="P341" t="s">
        <v>566</v>
      </c>
      <c r="Q341" t="s">
        <v>1589</v>
      </c>
      <c r="R341" t="s">
        <v>1590</v>
      </c>
      <c r="S341" t="s">
        <v>37</v>
      </c>
      <c r="U341" t="s">
        <v>1579</v>
      </c>
    </row>
    <row r="342" spans="1:21" hidden="1">
      <c r="A342">
        <v>337</v>
      </c>
      <c r="B342" t="s">
        <v>27</v>
      </c>
      <c r="C342">
        <v>1232102</v>
      </c>
      <c r="D342">
        <v>1</v>
      </c>
      <c r="E342" t="s">
        <v>1571</v>
      </c>
      <c r="F342" t="s">
        <v>1572</v>
      </c>
      <c r="G342" t="s">
        <v>1573</v>
      </c>
      <c r="H342" t="s">
        <v>1574</v>
      </c>
      <c r="I342" t="s">
        <v>1575</v>
      </c>
      <c r="J342">
        <v>50</v>
      </c>
      <c r="K342">
        <v>0</v>
      </c>
      <c r="L342">
        <v>50</v>
      </c>
      <c r="M342" t="s">
        <v>1576</v>
      </c>
      <c r="N342">
        <v>0</v>
      </c>
      <c r="O342">
        <v>59870</v>
      </c>
      <c r="P342" t="s">
        <v>38</v>
      </c>
      <c r="Q342" t="s">
        <v>1591</v>
      </c>
      <c r="R342" t="s">
        <v>1587</v>
      </c>
      <c r="S342" t="s">
        <v>37</v>
      </c>
      <c r="U342" t="s">
        <v>1579</v>
      </c>
    </row>
    <row r="343" spans="1:21" hidden="1">
      <c r="A343">
        <v>338</v>
      </c>
      <c r="B343" t="s">
        <v>27</v>
      </c>
      <c r="C343">
        <v>1232102</v>
      </c>
      <c r="D343">
        <v>1</v>
      </c>
      <c r="E343" t="s">
        <v>1571</v>
      </c>
      <c r="F343" t="s">
        <v>1572</v>
      </c>
      <c r="G343" t="s">
        <v>1573</v>
      </c>
      <c r="H343" t="s">
        <v>1574</v>
      </c>
      <c r="I343" t="s">
        <v>1575</v>
      </c>
      <c r="J343">
        <v>50</v>
      </c>
      <c r="K343">
        <v>0</v>
      </c>
      <c r="L343">
        <v>50</v>
      </c>
      <c r="M343" t="s">
        <v>1576</v>
      </c>
      <c r="N343">
        <v>0</v>
      </c>
      <c r="O343">
        <v>80000</v>
      </c>
      <c r="P343" t="s">
        <v>566</v>
      </c>
      <c r="Q343" t="s">
        <v>1592</v>
      </c>
      <c r="R343" t="s">
        <v>1593</v>
      </c>
      <c r="S343" t="s">
        <v>37</v>
      </c>
      <c r="U343" t="s">
        <v>1579</v>
      </c>
    </row>
    <row r="344" spans="1:21">
      <c r="A344">
        <v>339</v>
      </c>
      <c r="B344" t="s">
        <v>27</v>
      </c>
      <c r="C344">
        <v>1232112</v>
      </c>
      <c r="D344">
        <v>15</v>
      </c>
      <c r="E344" t="s">
        <v>1594</v>
      </c>
      <c r="F344" t="s">
        <v>1595</v>
      </c>
      <c r="G344" t="s">
        <v>1596</v>
      </c>
      <c r="H344" t="s">
        <v>963</v>
      </c>
      <c r="I344" t="s">
        <v>641</v>
      </c>
      <c r="J344">
        <v>0</v>
      </c>
      <c r="K344">
        <v>5</v>
      </c>
      <c r="L344">
        <v>0</v>
      </c>
      <c r="M344" t="s">
        <v>178</v>
      </c>
      <c r="N344">
        <v>-7508</v>
      </c>
      <c r="O344">
        <v>30</v>
      </c>
      <c r="P344" t="s">
        <v>232</v>
      </c>
      <c r="Q344" t="s">
        <v>1597</v>
      </c>
      <c r="R344" t="s">
        <v>1598</v>
      </c>
      <c r="S344" t="s">
        <v>37</v>
      </c>
      <c r="U344" t="s">
        <v>178</v>
      </c>
    </row>
    <row r="345" spans="1:21">
      <c r="A345">
        <v>340</v>
      </c>
      <c r="B345" t="s">
        <v>27</v>
      </c>
      <c r="C345">
        <v>1232112</v>
      </c>
      <c r="D345">
        <v>15</v>
      </c>
      <c r="E345" t="s">
        <v>1594</v>
      </c>
      <c r="F345" t="s">
        <v>1595</v>
      </c>
      <c r="G345" t="s">
        <v>1596</v>
      </c>
      <c r="H345" t="s">
        <v>963</v>
      </c>
      <c r="I345" t="s">
        <v>641</v>
      </c>
      <c r="J345">
        <v>0</v>
      </c>
      <c r="K345">
        <v>5</v>
      </c>
      <c r="L345">
        <v>0</v>
      </c>
      <c r="M345" t="s">
        <v>178</v>
      </c>
      <c r="N345">
        <v>-7508</v>
      </c>
      <c r="O345">
        <v>90</v>
      </c>
      <c r="P345" t="s">
        <v>232</v>
      </c>
      <c r="Q345" t="s">
        <v>1599</v>
      </c>
      <c r="R345" t="s">
        <v>1600</v>
      </c>
      <c r="S345" t="s">
        <v>37</v>
      </c>
      <c r="U345" t="s">
        <v>178</v>
      </c>
    </row>
    <row r="346" spans="1:21" hidden="1">
      <c r="A346">
        <v>341</v>
      </c>
      <c r="B346" t="s">
        <v>27</v>
      </c>
      <c r="C346">
        <v>1232113</v>
      </c>
      <c r="D346">
        <v>14</v>
      </c>
      <c r="E346" t="s">
        <v>1601</v>
      </c>
      <c r="F346" t="s">
        <v>1602</v>
      </c>
      <c r="G346" t="s">
        <v>894</v>
      </c>
      <c r="H346" t="s">
        <v>1603</v>
      </c>
      <c r="I346" t="s">
        <v>372</v>
      </c>
      <c r="J346">
        <v>0.24</v>
      </c>
      <c r="K346">
        <v>0</v>
      </c>
      <c r="L346">
        <v>0</v>
      </c>
      <c r="M346" t="s">
        <v>178</v>
      </c>
      <c r="N346">
        <v>8788</v>
      </c>
      <c r="O346">
        <v>120</v>
      </c>
      <c r="P346" t="s">
        <v>232</v>
      </c>
      <c r="Q346" t="s">
        <v>1604</v>
      </c>
      <c r="R346" t="s">
        <v>1605</v>
      </c>
      <c r="S346" t="s">
        <v>37</v>
      </c>
      <c r="U346" t="s">
        <v>178</v>
      </c>
    </row>
    <row r="347" spans="1:21">
      <c r="A347">
        <v>342</v>
      </c>
      <c r="B347" t="s">
        <v>27</v>
      </c>
      <c r="C347">
        <v>1232112</v>
      </c>
      <c r="D347">
        <v>15</v>
      </c>
      <c r="E347" t="s">
        <v>1606</v>
      </c>
      <c r="F347" t="s">
        <v>1607</v>
      </c>
      <c r="G347" t="s">
        <v>1608</v>
      </c>
      <c r="H347" t="s">
        <v>1609</v>
      </c>
      <c r="I347" t="s">
        <v>641</v>
      </c>
      <c r="J347">
        <v>0</v>
      </c>
      <c r="K347">
        <v>10</v>
      </c>
      <c r="L347">
        <v>0</v>
      </c>
      <c r="M347" t="s">
        <v>178</v>
      </c>
      <c r="N347">
        <v>-9921</v>
      </c>
      <c r="O347">
        <v>750</v>
      </c>
      <c r="P347" t="s">
        <v>232</v>
      </c>
      <c r="Q347" t="s">
        <v>1610</v>
      </c>
      <c r="R347" t="s">
        <v>1611</v>
      </c>
      <c r="S347" t="s">
        <v>37</v>
      </c>
      <c r="U347" t="s">
        <v>178</v>
      </c>
    </row>
    <row r="348" spans="1:21">
      <c r="A348">
        <v>343</v>
      </c>
      <c r="B348" t="s">
        <v>27</v>
      </c>
      <c r="C348">
        <v>1232108</v>
      </c>
      <c r="D348">
        <v>2</v>
      </c>
      <c r="E348" t="s">
        <v>1612</v>
      </c>
      <c r="F348" t="s">
        <v>1613</v>
      </c>
      <c r="G348" t="s">
        <v>1614</v>
      </c>
      <c r="H348" t="s">
        <v>1615</v>
      </c>
      <c r="I348" t="s">
        <v>641</v>
      </c>
      <c r="J348">
        <v>0</v>
      </c>
      <c r="K348">
        <v>5</v>
      </c>
      <c r="L348">
        <v>0</v>
      </c>
      <c r="M348" t="s">
        <v>642</v>
      </c>
      <c r="N348">
        <v>15343</v>
      </c>
      <c r="O348">
        <v>50</v>
      </c>
      <c r="P348" t="s">
        <v>566</v>
      </c>
      <c r="Q348" t="s">
        <v>1616</v>
      </c>
      <c r="R348" t="s">
        <v>1617</v>
      </c>
      <c r="S348" t="s">
        <v>37</v>
      </c>
      <c r="U348" t="s">
        <v>642</v>
      </c>
    </row>
    <row r="349" spans="1:21">
      <c r="A349">
        <v>344</v>
      </c>
      <c r="B349" t="s">
        <v>27</v>
      </c>
      <c r="C349">
        <v>1232108</v>
      </c>
      <c r="D349">
        <v>2</v>
      </c>
      <c r="E349" t="s">
        <v>1612</v>
      </c>
      <c r="F349" t="s">
        <v>1613</v>
      </c>
      <c r="G349" t="s">
        <v>1614</v>
      </c>
      <c r="H349" t="s">
        <v>1615</v>
      </c>
      <c r="I349" t="s">
        <v>641</v>
      </c>
      <c r="J349">
        <v>0</v>
      </c>
      <c r="K349">
        <v>5</v>
      </c>
      <c r="L349">
        <v>0</v>
      </c>
      <c r="M349" t="s">
        <v>642</v>
      </c>
      <c r="N349">
        <v>15343</v>
      </c>
      <c r="O349">
        <v>325</v>
      </c>
      <c r="P349" t="s">
        <v>566</v>
      </c>
      <c r="Q349" t="s">
        <v>1618</v>
      </c>
      <c r="R349" t="s">
        <v>1619</v>
      </c>
      <c r="S349" t="s">
        <v>37</v>
      </c>
      <c r="U349" t="s">
        <v>642</v>
      </c>
    </row>
    <row r="350" spans="1:21" hidden="1">
      <c r="A350">
        <v>345</v>
      </c>
      <c r="B350" t="s">
        <v>27</v>
      </c>
      <c r="C350">
        <v>1232115</v>
      </c>
      <c r="D350">
        <v>15</v>
      </c>
      <c r="E350" t="s">
        <v>1620</v>
      </c>
      <c r="F350" t="s">
        <v>1621</v>
      </c>
      <c r="G350" t="s">
        <v>1622</v>
      </c>
      <c r="H350" t="s">
        <v>1623</v>
      </c>
      <c r="I350" t="s">
        <v>633</v>
      </c>
      <c r="J350">
        <v>0.4</v>
      </c>
      <c r="K350">
        <v>0</v>
      </c>
      <c r="L350">
        <v>0</v>
      </c>
      <c r="M350" t="s">
        <v>706</v>
      </c>
      <c r="N350">
        <v>11007</v>
      </c>
      <c r="O350">
        <v>80</v>
      </c>
      <c r="P350" t="s">
        <v>232</v>
      </c>
      <c r="Q350" t="s">
        <v>1624</v>
      </c>
      <c r="R350" t="s">
        <v>1625</v>
      </c>
      <c r="S350" t="s">
        <v>37</v>
      </c>
      <c r="U350" t="s">
        <v>706</v>
      </c>
    </row>
    <row r="351" spans="1:21" hidden="1">
      <c r="A351">
        <v>346</v>
      </c>
      <c r="B351" t="s">
        <v>27</v>
      </c>
      <c r="C351">
        <v>1232115</v>
      </c>
      <c r="D351">
        <v>15</v>
      </c>
      <c r="E351" t="s">
        <v>1620</v>
      </c>
      <c r="F351" t="s">
        <v>1621</v>
      </c>
      <c r="G351" t="s">
        <v>1622</v>
      </c>
      <c r="H351" t="s">
        <v>1623</v>
      </c>
      <c r="I351" t="s">
        <v>633</v>
      </c>
      <c r="J351">
        <v>0.4</v>
      </c>
      <c r="K351">
        <v>0</v>
      </c>
      <c r="L351">
        <v>0</v>
      </c>
      <c r="M351" t="s">
        <v>706</v>
      </c>
      <c r="N351">
        <v>11007</v>
      </c>
      <c r="O351">
        <v>300</v>
      </c>
      <c r="P351" t="s">
        <v>566</v>
      </c>
      <c r="Q351" t="s">
        <v>1626</v>
      </c>
      <c r="R351" t="s">
        <v>1627</v>
      </c>
      <c r="S351" t="s">
        <v>37</v>
      </c>
      <c r="U351" t="s">
        <v>706</v>
      </c>
    </row>
    <row r="352" spans="1:21" hidden="1">
      <c r="A352">
        <v>347</v>
      </c>
      <c r="B352" t="s">
        <v>27</v>
      </c>
      <c r="C352">
        <v>1232115</v>
      </c>
      <c r="D352">
        <v>15</v>
      </c>
      <c r="E352" t="s">
        <v>1620</v>
      </c>
      <c r="F352" t="s">
        <v>1621</v>
      </c>
      <c r="G352" t="s">
        <v>1622</v>
      </c>
      <c r="H352" t="s">
        <v>1623</v>
      </c>
      <c r="I352" t="s">
        <v>633</v>
      </c>
      <c r="J352">
        <v>0.4</v>
      </c>
      <c r="K352">
        <v>0</v>
      </c>
      <c r="L352">
        <v>0</v>
      </c>
      <c r="M352" t="s">
        <v>706</v>
      </c>
      <c r="N352">
        <v>11007</v>
      </c>
      <c r="O352">
        <v>380</v>
      </c>
      <c r="P352" t="s">
        <v>566</v>
      </c>
      <c r="Q352" t="s">
        <v>1628</v>
      </c>
      <c r="R352" t="s">
        <v>1629</v>
      </c>
      <c r="S352" t="s">
        <v>37</v>
      </c>
      <c r="U352" t="s">
        <v>706</v>
      </c>
    </row>
    <row r="353" spans="1:21" hidden="1">
      <c r="A353">
        <v>348</v>
      </c>
      <c r="B353" t="s">
        <v>27</v>
      </c>
      <c r="C353">
        <v>1232115</v>
      </c>
      <c r="D353">
        <v>15</v>
      </c>
      <c r="E353" t="s">
        <v>1620</v>
      </c>
      <c r="F353" t="s">
        <v>1621</v>
      </c>
      <c r="G353" t="s">
        <v>1622</v>
      </c>
      <c r="H353" t="s">
        <v>1623</v>
      </c>
      <c r="I353" t="s">
        <v>633</v>
      </c>
      <c r="J353">
        <v>0.4</v>
      </c>
      <c r="K353">
        <v>0</v>
      </c>
      <c r="L353">
        <v>0</v>
      </c>
      <c r="M353" t="s">
        <v>706</v>
      </c>
      <c r="N353">
        <v>11007</v>
      </c>
      <c r="O353">
        <v>520</v>
      </c>
      <c r="P353" t="s">
        <v>566</v>
      </c>
      <c r="Q353" t="s">
        <v>1630</v>
      </c>
      <c r="R353" t="s">
        <v>1631</v>
      </c>
      <c r="S353" t="s">
        <v>37</v>
      </c>
      <c r="U353" t="s">
        <v>706</v>
      </c>
    </row>
    <row r="354" spans="1:21" hidden="1">
      <c r="A354">
        <v>349</v>
      </c>
      <c r="B354" t="s">
        <v>27</v>
      </c>
      <c r="C354">
        <v>1232115</v>
      </c>
      <c r="D354">
        <v>15</v>
      </c>
      <c r="E354" t="s">
        <v>1620</v>
      </c>
      <c r="F354" t="s">
        <v>1621</v>
      </c>
      <c r="G354" t="s">
        <v>1622</v>
      </c>
      <c r="H354" t="s">
        <v>1623</v>
      </c>
      <c r="I354" t="s">
        <v>633</v>
      </c>
      <c r="J354">
        <v>0.4</v>
      </c>
      <c r="K354">
        <v>0</v>
      </c>
      <c r="L354">
        <v>0</v>
      </c>
      <c r="M354" t="s">
        <v>706</v>
      </c>
      <c r="N354">
        <v>11007</v>
      </c>
      <c r="O354">
        <v>2430</v>
      </c>
      <c r="P354" t="s">
        <v>566</v>
      </c>
      <c r="Q354" t="s">
        <v>1632</v>
      </c>
      <c r="R354" t="s">
        <v>1633</v>
      </c>
      <c r="S354" t="s">
        <v>37</v>
      </c>
      <c r="U354" t="s">
        <v>706</v>
      </c>
    </row>
    <row r="355" spans="1:21">
      <c r="A355">
        <v>350</v>
      </c>
      <c r="B355" t="s">
        <v>27</v>
      </c>
      <c r="C355">
        <v>1232109</v>
      </c>
      <c r="D355">
        <v>5</v>
      </c>
      <c r="E355" t="s">
        <v>1634</v>
      </c>
      <c r="F355" t="s">
        <v>1635</v>
      </c>
      <c r="G355" t="s">
        <v>1636</v>
      </c>
      <c r="H355" t="s">
        <v>1637</v>
      </c>
      <c r="I355" t="s">
        <v>721</v>
      </c>
      <c r="J355">
        <v>0</v>
      </c>
      <c r="K355">
        <v>25</v>
      </c>
      <c r="L355">
        <v>0</v>
      </c>
      <c r="M355" t="s">
        <v>1638</v>
      </c>
      <c r="N355">
        <v>475214</v>
      </c>
      <c r="O355">
        <v>300</v>
      </c>
      <c r="P355" t="s">
        <v>232</v>
      </c>
      <c r="Q355" t="s">
        <v>1639</v>
      </c>
      <c r="R355" t="s">
        <v>1640</v>
      </c>
      <c r="S355" t="s">
        <v>37</v>
      </c>
      <c r="U355" t="s">
        <v>112</v>
      </c>
    </row>
    <row r="356" spans="1:21">
      <c r="A356">
        <v>351</v>
      </c>
      <c r="B356" t="s">
        <v>27</v>
      </c>
      <c r="C356">
        <v>1232109</v>
      </c>
      <c r="D356">
        <v>5</v>
      </c>
      <c r="E356" t="s">
        <v>1634</v>
      </c>
      <c r="F356" t="s">
        <v>1635</v>
      </c>
      <c r="G356" t="s">
        <v>1636</v>
      </c>
      <c r="H356" t="s">
        <v>1637</v>
      </c>
      <c r="I356" t="s">
        <v>721</v>
      </c>
      <c r="J356">
        <v>0</v>
      </c>
      <c r="K356">
        <v>25</v>
      </c>
      <c r="L356">
        <v>0</v>
      </c>
      <c r="M356" t="s">
        <v>1638</v>
      </c>
      <c r="N356">
        <v>475214</v>
      </c>
      <c r="O356">
        <v>600</v>
      </c>
      <c r="P356" t="s">
        <v>232</v>
      </c>
      <c r="Q356" t="s">
        <v>1641</v>
      </c>
      <c r="R356" t="s">
        <v>1642</v>
      </c>
      <c r="S356" t="s">
        <v>37</v>
      </c>
      <c r="U356" t="s">
        <v>112</v>
      </c>
    </row>
    <row r="357" spans="1:21">
      <c r="A357">
        <v>352</v>
      </c>
      <c r="B357" t="s">
        <v>27</v>
      </c>
      <c r="C357">
        <v>1232109</v>
      </c>
      <c r="D357">
        <v>5</v>
      </c>
      <c r="E357" t="s">
        <v>1634</v>
      </c>
      <c r="F357" t="s">
        <v>1635</v>
      </c>
      <c r="G357" t="s">
        <v>1636</v>
      </c>
      <c r="H357" t="s">
        <v>1637</v>
      </c>
      <c r="I357" t="s">
        <v>721</v>
      </c>
      <c r="J357">
        <v>0</v>
      </c>
      <c r="K357">
        <v>25</v>
      </c>
      <c r="L357">
        <v>0</v>
      </c>
      <c r="M357" t="s">
        <v>1638</v>
      </c>
      <c r="N357">
        <v>475214</v>
      </c>
      <c r="O357">
        <v>1250</v>
      </c>
      <c r="P357" t="s">
        <v>566</v>
      </c>
      <c r="Q357" t="s">
        <v>1643</v>
      </c>
      <c r="R357" t="s">
        <v>1644</v>
      </c>
      <c r="S357" t="s">
        <v>37</v>
      </c>
      <c r="U357" t="s">
        <v>112</v>
      </c>
    </row>
    <row r="358" spans="1:21">
      <c r="A358">
        <v>353</v>
      </c>
      <c r="B358" t="s">
        <v>27</v>
      </c>
      <c r="C358">
        <v>1232109</v>
      </c>
      <c r="D358">
        <v>5</v>
      </c>
      <c r="E358" t="s">
        <v>1634</v>
      </c>
      <c r="F358" t="s">
        <v>1635</v>
      </c>
      <c r="G358" t="s">
        <v>1636</v>
      </c>
      <c r="H358" t="s">
        <v>1637</v>
      </c>
      <c r="I358" t="s">
        <v>721</v>
      </c>
      <c r="J358">
        <v>0</v>
      </c>
      <c r="K358">
        <v>25</v>
      </c>
      <c r="L358">
        <v>0</v>
      </c>
      <c r="M358" t="s">
        <v>1638</v>
      </c>
      <c r="N358">
        <v>475214</v>
      </c>
      <c r="O358">
        <v>7400</v>
      </c>
      <c r="P358" t="s">
        <v>566</v>
      </c>
      <c r="Q358" t="s">
        <v>1645</v>
      </c>
      <c r="R358" t="s">
        <v>1646</v>
      </c>
      <c r="S358" t="s">
        <v>37</v>
      </c>
      <c r="U358" t="s">
        <v>112</v>
      </c>
    </row>
    <row r="359" spans="1:21" hidden="1">
      <c r="A359">
        <v>354</v>
      </c>
      <c r="B359" t="s">
        <v>27</v>
      </c>
      <c r="C359">
        <v>1232122</v>
      </c>
      <c r="D359">
        <v>14</v>
      </c>
      <c r="E359" t="s">
        <v>1647</v>
      </c>
      <c r="F359" t="s">
        <v>1648</v>
      </c>
      <c r="G359" t="s">
        <v>1649</v>
      </c>
      <c r="H359" t="s">
        <v>1650</v>
      </c>
      <c r="I359" t="s">
        <v>372</v>
      </c>
      <c r="J359">
        <v>0.36</v>
      </c>
      <c r="K359">
        <v>0</v>
      </c>
      <c r="L359">
        <v>0</v>
      </c>
      <c r="M359" t="s">
        <v>563</v>
      </c>
      <c r="N359">
        <v>11820</v>
      </c>
      <c r="O359">
        <v>140</v>
      </c>
      <c r="P359" t="s">
        <v>232</v>
      </c>
      <c r="Q359" t="s">
        <v>1651</v>
      </c>
      <c r="R359" t="s">
        <v>1652</v>
      </c>
      <c r="S359" t="s">
        <v>37</v>
      </c>
      <c r="U359" t="s">
        <v>563</v>
      </c>
    </row>
    <row r="360" spans="1:21" hidden="1">
      <c r="A360">
        <v>355</v>
      </c>
      <c r="B360" t="s">
        <v>27</v>
      </c>
      <c r="C360">
        <v>1232113</v>
      </c>
      <c r="D360">
        <v>3</v>
      </c>
      <c r="E360" t="s">
        <v>1653</v>
      </c>
      <c r="F360" t="s">
        <v>1654</v>
      </c>
      <c r="G360" t="s">
        <v>1655</v>
      </c>
      <c r="H360" t="s">
        <v>1656</v>
      </c>
      <c r="I360" t="s">
        <v>372</v>
      </c>
      <c r="J360">
        <v>0.28000000000000003</v>
      </c>
      <c r="K360">
        <v>0</v>
      </c>
      <c r="L360">
        <v>0</v>
      </c>
      <c r="M360" t="s">
        <v>563</v>
      </c>
      <c r="N360">
        <v>15257</v>
      </c>
      <c r="O360">
        <v>90</v>
      </c>
      <c r="P360" t="s">
        <v>232</v>
      </c>
      <c r="Q360" t="s">
        <v>1657</v>
      </c>
      <c r="R360" t="s">
        <v>1658</v>
      </c>
      <c r="S360" t="s">
        <v>37</v>
      </c>
      <c r="U360" t="s">
        <v>563</v>
      </c>
    </row>
    <row r="361" spans="1:21" hidden="1">
      <c r="A361">
        <v>356</v>
      </c>
      <c r="B361" t="s">
        <v>27</v>
      </c>
      <c r="C361">
        <v>1232113</v>
      </c>
      <c r="D361">
        <v>3</v>
      </c>
      <c r="E361" t="s">
        <v>1653</v>
      </c>
      <c r="F361" t="s">
        <v>1654</v>
      </c>
      <c r="G361" t="s">
        <v>1655</v>
      </c>
      <c r="H361" t="s">
        <v>1656</v>
      </c>
      <c r="I361" t="s">
        <v>372</v>
      </c>
      <c r="J361">
        <v>0.28000000000000003</v>
      </c>
      <c r="K361">
        <v>0</v>
      </c>
      <c r="L361">
        <v>0</v>
      </c>
      <c r="M361" t="s">
        <v>563</v>
      </c>
      <c r="N361">
        <v>15257</v>
      </c>
      <c r="O361">
        <v>100</v>
      </c>
      <c r="P361" t="s">
        <v>232</v>
      </c>
      <c r="Q361" t="s">
        <v>1659</v>
      </c>
      <c r="R361" t="s">
        <v>1660</v>
      </c>
      <c r="S361" t="s">
        <v>37</v>
      </c>
      <c r="U361" t="s">
        <v>563</v>
      </c>
    </row>
    <row r="362" spans="1:21" hidden="1">
      <c r="A362">
        <v>357</v>
      </c>
      <c r="B362" t="s">
        <v>27</v>
      </c>
      <c r="C362">
        <v>1232121</v>
      </c>
      <c r="D362">
        <v>1</v>
      </c>
      <c r="E362" t="s">
        <v>1661</v>
      </c>
      <c r="F362" t="s">
        <v>1662</v>
      </c>
      <c r="G362" t="s">
        <v>1663</v>
      </c>
      <c r="H362" t="s">
        <v>1664</v>
      </c>
      <c r="I362" t="s">
        <v>372</v>
      </c>
      <c r="J362">
        <v>0.4</v>
      </c>
      <c r="K362">
        <v>0</v>
      </c>
      <c r="L362">
        <v>0</v>
      </c>
      <c r="M362" t="s">
        <v>714</v>
      </c>
      <c r="N362">
        <v>6847</v>
      </c>
      <c r="O362">
        <v>90</v>
      </c>
      <c r="P362" t="s">
        <v>232</v>
      </c>
      <c r="Q362" t="s">
        <v>1665</v>
      </c>
      <c r="R362" t="s">
        <v>1666</v>
      </c>
      <c r="S362" t="s">
        <v>37</v>
      </c>
      <c r="U362" t="s">
        <v>714</v>
      </c>
    </row>
    <row r="363" spans="1:21" hidden="1">
      <c r="A363">
        <v>358</v>
      </c>
      <c r="B363" t="s">
        <v>27</v>
      </c>
      <c r="C363">
        <v>1232121</v>
      </c>
      <c r="D363">
        <v>1</v>
      </c>
      <c r="E363" t="s">
        <v>1661</v>
      </c>
      <c r="F363" t="s">
        <v>1662</v>
      </c>
      <c r="G363" t="s">
        <v>1663</v>
      </c>
      <c r="H363" t="s">
        <v>1664</v>
      </c>
      <c r="I363" t="s">
        <v>372</v>
      </c>
      <c r="J363">
        <v>0.4</v>
      </c>
      <c r="K363">
        <v>0</v>
      </c>
      <c r="L363">
        <v>0</v>
      </c>
      <c r="M363" t="s">
        <v>714</v>
      </c>
      <c r="N363">
        <v>6847</v>
      </c>
      <c r="O363">
        <v>410</v>
      </c>
      <c r="P363" t="s">
        <v>566</v>
      </c>
      <c r="Q363" t="s">
        <v>1667</v>
      </c>
      <c r="R363" t="s">
        <v>1668</v>
      </c>
      <c r="S363" t="s">
        <v>37</v>
      </c>
      <c r="U363" t="s">
        <v>714</v>
      </c>
    </row>
    <row r="364" spans="1:21" hidden="1">
      <c r="A364">
        <v>359</v>
      </c>
      <c r="B364" t="s">
        <v>27</v>
      </c>
      <c r="C364">
        <v>1232108</v>
      </c>
      <c r="D364">
        <v>4</v>
      </c>
      <c r="E364" t="s">
        <v>1669</v>
      </c>
      <c r="F364" t="s">
        <v>1670</v>
      </c>
      <c r="G364" t="s">
        <v>820</v>
      </c>
      <c r="H364" t="s">
        <v>1671</v>
      </c>
      <c r="I364" t="s">
        <v>633</v>
      </c>
      <c r="J364">
        <v>0.8</v>
      </c>
      <c r="K364">
        <v>0</v>
      </c>
      <c r="L364">
        <v>0</v>
      </c>
      <c r="M364" t="s">
        <v>373</v>
      </c>
      <c r="N364">
        <v>60</v>
      </c>
      <c r="O364">
        <v>330</v>
      </c>
      <c r="P364" t="s">
        <v>232</v>
      </c>
      <c r="Q364" t="s">
        <v>1672</v>
      </c>
      <c r="R364" t="s">
        <v>1673</v>
      </c>
      <c r="S364" t="s">
        <v>37</v>
      </c>
      <c r="U364" t="s">
        <v>722</v>
      </c>
    </row>
    <row r="365" spans="1:21" hidden="1">
      <c r="A365">
        <v>360</v>
      </c>
      <c r="B365" t="s">
        <v>27</v>
      </c>
      <c r="C365">
        <v>1232110</v>
      </c>
      <c r="D365">
        <v>8</v>
      </c>
      <c r="E365" t="s">
        <v>1674</v>
      </c>
      <c r="F365" t="s">
        <v>1675</v>
      </c>
      <c r="G365" t="s">
        <v>1676</v>
      </c>
      <c r="H365" t="s">
        <v>957</v>
      </c>
      <c r="I365" t="s">
        <v>372</v>
      </c>
      <c r="J365">
        <v>0.52</v>
      </c>
      <c r="K365">
        <v>0</v>
      </c>
      <c r="L365">
        <v>0</v>
      </c>
      <c r="M365" t="s">
        <v>706</v>
      </c>
      <c r="N365">
        <v>25257</v>
      </c>
      <c r="O365">
        <v>90</v>
      </c>
      <c r="P365" t="s">
        <v>232</v>
      </c>
      <c r="Q365" t="s">
        <v>1677</v>
      </c>
      <c r="R365" t="s">
        <v>1678</v>
      </c>
      <c r="S365" t="s">
        <v>37</v>
      </c>
      <c r="U365" t="s">
        <v>706</v>
      </c>
    </row>
    <row r="366" spans="1:21" hidden="1">
      <c r="A366">
        <v>361</v>
      </c>
      <c r="B366" t="s">
        <v>27</v>
      </c>
      <c r="C366">
        <v>1232121</v>
      </c>
      <c r="D366">
        <v>1</v>
      </c>
      <c r="E366" t="s">
        <v>1679</v>
      </c>
      <c r="F366" t="s">
        <v>1680</v>
      </c>
      <c r="G366" t="s">
        <v>1681</v>
      </c>
      <c r="H366" t="s">
        <v>1682</v>
      </c>
      <c r="I366" t="s">
        <v>372</v>
      </c>
      <c r="J366">
        <v>0.12</v>
      </c>
      <c r="K366">
        <v>0</v>
      </c>
      <c r="L366">
        <v>0</v>
      </c>
      <c r="M366" t="s">
        <v>714</v>
      </c>
      <c r="N366">
        <v>11420</v>
      </c>
      <c r="O366">
        <v>80</v>
      </c>
      <c r="P366" t="s">
        <v>232</v>
      </c>
      <c r="Q366" t="s">
        <v>1683</v>
      </c>
      <c r="R366" t="s">
        <v>1684</v>
      </c>
      <c r="S366" t="s">
        <v>37</v>
      </c>
      <c r="U366" t="s">
        <v>714</v>
      </c>
    </row>
    <row r="367" spans="1:21" hidden="1">
      <c r="A367">
        <v>362</v>
      </c>
      <c r="B367" t="s">
        <v>27</v>
      </c>
      <c r="C367">
        <v>1232112</v>
      </c>
      <c r="D367">
        <v>15</v>
      </c>
      <c r="E367" t="s">
        <v>1685</v>
      </c>
      <c r="F367" t="s">
        <v>1686</v>
      </c>
      <c r="G367" t="s">
        <v>1687</v>
      </c>
      <c r="H367" t="s">
        <v>1688</v>
      </c>
      <c r="I367" t="s">
        <v>372</v>
      </c>
      <c r="J367">
        <v>0.34</v>
      </c>
      <c r="K367">
        <v>0</v>
      </c>
      <c r="L367">
        <v>0</v>
      </c>
      <c r="M367" t="s">
        <v>178</v>
      </c>
      <c r="N367">
        <v>7595</v>
      </c>
      <c r="O367">
        <v>5</v>
      </c>
      <c r="P367" t="s">
        <v>232</v>
      </c>
      <c r="Q367" t="s">
        <v>1689</v>
      </c>
      <c r="R367" t="s">
        <v>1690</v>
      </c>
      <c r="S367" t="s">
        <v>37</v>
      </c>
      <c r="U367" t="s">
        <v>178</v>
      </c>
    </row>
    <row r="368" spans="1:21" hidden="1">
      <c r="A368">
        <v>363</v>
      </c>
      <c r="B368" t="s">
        <v>27</v>
      </c>
      <c r="C368">
        <v>1232112</v>
      </c>
      <c r="D368">
        <v>15</v>
      </c>
      <c r="E368" t="s">
        <v>1685</v>
      </c>
      <c r="F368" t="s">
        <v>1686</v>
      </c>
      <c r="G368" t="s">
        <v>1687</v>
      </c>
      <c r="H368" t="s">
        <v>1688</v>
      </c>
      <c r="I368" t="s">
        <v>372</v>
      </c>
      <c r="J368">
        <v>0.34</v>
      </c>
      <c r="K368">
        <v>0</v>
      </c>
      <c r="L368">
        <v>0</v>
      </c>
      <c r="M368" t="s">
        <v>178</v>
      </c>
      <c r="N368">
        <v>7595</v>
      </c>
      <c r="O368">
        <v>5</v>
      </c>
      <c r="P368" t="s">
        <v>566</v>
      </c>
      <c r="Q368" t="s">
        <v>1691</v>
      </c>
      <c r="R368" t="s">
        <v>1692</v>
      </c>
      <c r="S368" t="s">
        <v>37</v>
      </c>
      <c r="U368" t="s">
        <v>178</v>
      </c>
    </row>
    <row r="369" spans="1:21" hidden="1">
      <c r="A369">
        <v>364</v>
      </c>
      <c r="B369" t="s">
        <v>27</v>
      </c>
      <c r="C369">
        <v>1232109</v>
      </c>
      <c r="D369">
        <v>1</v>
      </c>
      <c r="E369" t="s">
        <v>1693</v>
      </c>
      <c r="F369" t="s">
        <v>1694</v>
      </c>
      <c r="G369" t="s">
        <v>1695</v>
      </c>
      <c r="H369" t="s">
        <v>1696</v>
      </c>
      <c r="I369" t="s">
        <v>372</v>
      </c>
      <c r="J369">
        <v>0.56000000000000005</v>
      </c>
      <c r="K369">
        <v>0</v>
      </c>
      <c r="L369">
        <v>0</v>
      </c>
      <c r="M369" t="s">
        <v>67</v>
      </c>
      <c r="N369">
        <v>8318</v>
      </c>
      <c r="O369">
        <v>30</v>
      </c>
      <c r="P369" t="s">
        <v>232</v>
      </c>
      <c r="Q369" t="s">
        <v>1697</v>
      </c>
      <c r="R369" t="s">
        <v>1698</v>
      </c>
      <c r="S369" t="s">
        <v>37</v>
      </c>
      <c r="U369" t="s">
        <v>67</v>
      </c>
    </row>
    <row r="370" spans="1:21" hidden="1">
      <c r="A370">
        <v>365</v>
      </c>
      <c r="B370" t="s">
        <v>27</v>
      </c>
      <c r="C370">
        <v>1232109</v>
      </c>
      <c r="D370">
        <v>1</v>
      </c>
      <c r="E370" t="s">
        <v>1693</v>
      </c>
      <c r="F370" t="s">
        <v>1694</v>
      </c>
      <c r="G370" t="s">
        <v>1695</v>
      </c>
      <c r="H370" t="s">
        <v>1696</v>
      </c>
      <c r="I370" t="s">
        <v>372</v>
      </c>
      <c r="J370">
        <v>0.56000000000000005</v>
      </c>
      <c r="K370">
        <v>0</v>
      </c>
      <c r="L370">
        <v>0</v>
      </c>
      <c r="M370" t="s">
        <v>67</v>
      </c>
      <c r="N370">
        <v>8318</v>
      </c>
      <c r="O370">
        <v>220</v>
      </c>
      <c r="P370" t="s">
        <v>566</v>
      </c>
      <c r="Q370" t="s">
        <v>1699</v>
      </c>
      <c r="R370" t="s">
        <v>1700</v>
      </c>
      <c r="S370" t="s">
        <v>37</v>
      </c>
      <c r="U370" t="s">
        <v>67</v>
      </c>
    </row>
    <row r="371" spans="1:21" hidden="1">
      <c r="A371">
        <v>366</v>
      </c>
      <c r="B371" t="s">
        <v>27</v>
      </c>
      <c r="C371">
        <v>1232113</v>
      </c>
      <c r="D371">
        <v>14</v>
      </c>
      <c r="E371" t="s">
        <v>1701</v>
      </c>
      <c r="F371" t="s">
        <v>1702</v>
      </c>
      <c r="G371" t="s">
        <v>1703</v>
      </c>
      <c r="H371" t="s">
        <v>1704</v>
      </c>
      <c r="I371" t="s">
        <v>372</v>
      </c>
      <c r="J371">
        <v>0.24</v>
      </c>
      <c r="K371">
        <v>0</v>
      </c>
      <c r="L371">
        <v>0</v>
      </c>
      <c r="M371" t="s">
        <v>583</v>
      </c>
      <c r="N371">
        <v>7402</v>
      </c>
      <c r="O371">
        <v>95</v>
      </c>
      <c r="P371" t="s">
        <v>232</v>
      </c>
      <c r="Q371" t="s">
        <v>1705</v>
      </c>
      <c r="R371" t="s">
        <v>1706</v>
      </c>
      <c r="S371" t="s">
        <v>37</v>
      </c>
      <c r="U371" t="s">
        <v>583</v>
      </c>
    </row>
    <row r="372" spans="1:21" hidden="1">
      <c r="A372">
        <v>367</v>
      </c>
      <c r="B372" t="s">
        <v>27</v>
      </c>
      <c r="C372">
        <v>1232110</v>
      </c>
      <c r="D372">
        <v>4</v>
      </c>
      <c r="E372" t="s">
        <v>1707</v>
      </c>
      <c r="F372" t="s">
        <v>1708</v>
      </c>
      <c r="G372" t="s">
        <v>1709</v>
      </c>
      <c r="H372" t="s">
        <v>957</v>
      </c>
      <c r="I372" t="s">
        <v>372</v>
      </c>
      <c r="J372">
        <v>0.32</v>
      </c>
      <c r="K372">
        <v>0</v>
      </c>
      <c r="L372">
        <v>0</v>
      </c>
      <c r="M372" t="s">
        <v>583</v>
      </c>
      <c r="N372">
        <v>11739</v>
      </c>
      <c r="O372">
        <v>100</v>
      </c>
      <c r="P372" t="s">
        <v>232</v>
      </c>
      <c r="Q372" t="s">
        <v>1710</v>
      </c>
      <c r="R372" t="s">
        <v>1711</v>
      </c>
      <c r="S372" t="s">
        <v>37</v>
      </c>
      <c r="U372" t="s">
        <v>583</v>
      </c>
    </row>
    <row r="373" spans="1:21" hidden="1">
      <c r="A373">
        <v>368</v>
      </c>
      <c r="B373" t="s">
        <v>27</v>
      </c>
      <c r="C373">
        <v>1232121</v>
      </c>
      <c r="D373">
        <v>1</v>
      </c>
      <c r="E373" t="s">
        <v>1712</v>
      </c>
      <c r="F373" t="s">
        <v>1713</v>
      </c>
      <c r="G373" t="s">
        <v>1714</v>
      </c>
      <c r="H373" t="s">
        <v>1664</v>
      </c>
      <c r="I373" t="s">
        <v>372</v>
      </c>
      <c r="J373">
        <v>0.48</v>
      </c>
      <c r="K373">
        <v>0</v>
      </c>
      <c r="L373">
        <v>0</v>
      </c>
      <c r="M373" t="s">
        <v>714</v>
      </c>
      <c r="N373">
        <v>11468</v>
      </c>
      <c r="O373">
        <v>95</v>
      </c>
      <c r="P373" t="s">
        <v>232</v>
      </c>
      <c r="Q373" t="s">
        <v>1715</v>
      </c>
      <c r="R373" t="s">
        <v>1716</v>
      </c>
      <c r="S373" t="s">
        <v>37</v>
      </c>
      <c r="U373" t="s">
        <v>714</v>
      </c>
    </row>
    <row r="374" spans="1:21" hidden="1">
      <c r="A374">
        <v>369</v>
      </c>
      <c r="B374" t="s">
        <v>27</v>
      </c>
      <c r="C374">
        <v>1232121</v>
      </c>
      <c r="D374">
        <v>1</v>
      </c>
      <c r="E374" t="s">
        <v>1712</v>
      </c>
      <c r="F374" t="s">
        <v>1713</v>
      </c>
      <c r="G374" t="s">
        <v>1714</v>
      </c>
      <c r="H374" t="s">
        <v>1664</v>
      </c>
      <c r="I374" t="s">
        <v>372</v>
      </c>
      <c r="J374">
        <v>0.48</v>
      </c>
      <c r="K374">
        <v>0</v>
      </c>
      <c r="L374">
        <v>0</v>
      </c>
      <c r="M374" t="s">
        <v>714</v>
      </c>
      <c r="N374">
        <v>11468</v>
      </c>
      <c r="O374">
        <v>100</v>
      </c>
      <c r="P374" t="s">
        <v>566</v>
      </c>
      <c r="Q374" t="s">
        <v>1717</v>
      </c>
      <c r="R374" t="s">
        <v>1718</v>
      </c>
      <c r="S374" t="s">
        <v>37</v>
      </c>
      <c r="U374" t="s">
        <v>714</v>
      </c>
    </row>
    <row r="375" spans="1:21" hidden="1">
      <c r="A375">
        <v>370</v>
      </c>
      <c r="B375" t="s">
        <v>27</v>
      </c>
      <c r="C375">
        <v>1232130</v>
      </c>
      <c r="D375">
        <v>1</v>
      </c>
      <c r="E375" t="s">
        <v>1719</v>
      </c>
      <c r="F375" t="s">
        <v>1720</v>
      </c>
      <c r="G375" t="s">
        <v>1721</v>
      </c>
      <c r="H375" t="s">
        <v>1722</v>
      </c>
      <c r="I375" t="s">
        <v>904</v>
      </c>
      <c r="J375">
        <v>0</v>
      </c>
      <c r="K375">
        <v>1.5</v>
      </c>
      <c r="L375">
        <v>0</v>
      </c>
      <c r="M375" t="s">
        <v>1723</v>
      </c>
      <c r="N375">
        <v>0</v>
      </c>
      <c r="O375">
        <v>1670</v>
      </c>
      <c r="P375" t="s">
        <v>232</v>
      </c>
      <c r="Q375" t="s">
        <v>1724</v>
      </c>
      <c r="R375" t="s">
        <v>1725</v>
      </c>
      <c r="S375" t="s">
        <v>37</v>
      </c>
      <c r="U375" t="s">
        <v>1723</v>
      </c>
    </row>
    <row r="376" spans="1:21" hidden="1">
      <c r="A376">
        <v>371</v>
      </c>
      <c r="B376" t="s">
        <v>27</v>
      </c>
      <c r="C376">
        <v>1232130</v>
      </c>
      <c r="D376">
        <v>1</v>
      </c>
      <c r="E376" t="s">
        <v>1719</v>
      </c>
      <c r="F376" t="s">
        <v>1720</v>
      </c>
      <c r="G376" t="s">
        <v>1721</v>
      </c>
      <c r="H376" t="s">
        <v>1722</v>
      </c>
      <c r="I376" t="s">
        <v>904</v>
      </c>
      <c r="J376">
        <v>0</v>
      </c>
      <c r="K376">
        <v>1.5</v>
      </c>
      <c r="L376">
        <v>0</v>
      </c>
      <c r="M376" t="s">
        <v>1723</v>
      </c>
      <c r="N376">
        <v>0</v>
      </c>
      <c r="O376">
        <v>4900</v>
      </c>
      <c r="P376" t="s">
        <v>232</v>
      </c>
      <c r="Q376" t="s">
        <v>1726</v>
      </c>
      <c r="R376" t="s">
        <v>1725</v>
      </c>
      <c r="S376" t="s">
        <v>37</v>
      </c>
      <c r="U376" t="s">
        <v>1723</v>
      </c>
    </row>
    <row r="377" spans="1:21" hidden="1">
      <c r="A377">
        <v>372</v>
      </c>
      <c r="B377" t="s">
        <v>27</v>
      </c>
      <c r="C377">
        <v>1232116</v>
      </c>
      <c r="D377">
        <v>16</v>
      </c>
      <c r="E377" t="s">
        <v>1727</v>
      </c>
      <c r="F377" t="s">
        <v>1728</v>
      </c>
      <c r="G377" t="s">
        <v>1729</v>
      </c>
      <c r="H377" t="s">
        <v>1730</v>
      </c>
      <c r="I377" t="s">
        <v>372</v>
      </c>
      <c r="J377">
        <v>0.6</v>
      </c>
      <c r="K377">
        <v>0</v>
      </c>
      <c r="L377">
        <v>0</v>
      </c>
      <c r="M377" t="s">
        <v>714</v>
      </c>
      <c r="N377">
        <v>7227</v>
      </c>
      <c r="O377">
        <v>150</v>
      </c>
      <c r="P377" t="s">
        <v>232</v>
      </c>
      <c r="Q377" t="s">
        <v>1731</v>
      </c>
      <c r="R377" t="s">
        <v>1732</v>
      </c>
      <c r="S377" t="s">
        <v>37</v>
      </c>
      <c r="U377" t="s">
        <v>714</v>
      </c>
    </row>
    <row r="378" spans="1:21" hidden="1">
      <c r="A378">
        <v>373</v>
      </c>
      <c r="B378" t="s">
        <v>27</v>
      </c>
      <c r="C378">
        <v>1232109</v>
      </c>
      <c r="D378">
        <v>11</v>
      </c>
      <c r="E378" t="s">
        <v>1733</v>
      </c>
      <c r="F378" t="s">
        <v>1734</v>
      </c>
      <c r="G378" t="s">
        <v>1735</v>
      </c>
      <c r="H378" t="s">
        <v>1736</v>
      </c>
      <c r="I378" t="s">
        <v>633</v>
      </c>
      <c r="J378">
        <v>0.38</v>
      </c>
      <c r="K378">
        <v>0</v>
      </c>
      <c r="L378">
        <v>0</v>
      </c>
      <c r="M378" t="s">
        <v>634</v>
      </c>
      <c r="N378">
        <v>15039</v>
      </c>
      <c r="O378">
        <v>430</v>
      </c>
      <c r="P378" t="s">
        <v>232</v>
      </c>
      <c r="Q378" t="s">
        <v>1737</v>
      </c>
      <c r="R378" t="s">
        <v>1738</v>
      </c>
      <c r="S378" t="s">
        <v>37</v>
      </c>
      <c r="U378" t="s">
        <v>583</v>
      </c>
    </row>
    <row r="379" spans="1:21" hidden="1">
      <c r="A379">
        <v>374</v>
      </c>
      <c r="B379" t="s">
        <v>27</v>
      </c>
      <c r="C379">
        <v>1232108</v>
      </c>
      <c r="D379">
        <v>4</v>
      </c>
      <c r="E379" t="s">
        <v>1739</v>
      </c>
      <c r="F379" t="s">
        <v>1740</v>
      </c>
      <c r="G379" t="s">
        <v>820</v>
      </c>
      <c r="H379" t="s">
        <v>1741</v>
      </c>
      <c r="I379" t="s">
        <v>633</v>
      </c>
      <c r="J379">
        <v>0.6</v>
      </c>
      <c r="K379">
        <v>0</v>
      </c>
      <c r="L379">
        <v>0</v>
      </c>
      <c r="M379" t="s">
        <v>373</v>
      </c>
      <c r="N379">
        <v>60</v>
      </c>
      <c r="O379">
        <v>630</v>
      </c>
      <c r="P379" t="s">
        <v>38</v>
      </c>
      <c r="Q379" t="s">
        <v>1742</v>
      </c>
      <c r="R379" t="s">
        <v>1743</v>
      </c>
      <c r="S379" t="s">
        <v>37</v>
      </c>
      <c r="U379" t="s">
        <v>722</v>
      </c>
    </row>
    <row r="380" spans="1:21" hidden="1">
      <c r="A380">
        <v>375</v>
      </c>
      <c r="B380" t="s">
        <v>27</v>
      </c>
      <c r="C380">
        <v>1232108</v>
      </c>
      <c r="D380">
        <v>4</v>
      </c>
      <c r="E380" t="s">
        <v>1739</v>
      </c>
      <c r="F380" t="s">
        <v>1740</v>
      </c>
      <c r="G380" t="s">
        <v>820</v>
      </c>
      <c r="H380" t="s">
        <v>1741</v>
      </c>
      <c r="I380" t="s">
        <v>633</v>
      </c>
      <c r="J380">
        <v>0.6</v>
      </c>
      <c r="K380">
        <v>0</v>
      </c>
      <c r="L380">
        <v>0</v>
      </c>
      <c r="M380" t="s">
        <v>373</v>
      </c>
      <c r="N380">
        <v>60</v>
      </c>
      <c r="O380">
        <v>2000</v>
      </c>
      <c r="P380" t="s">
        <v>232</v>
      </c>
      <c r="Q380" t="s">
        <v>1744</v>
      </c>
      <c r="R380" t="s">
        <v>1743</v>
      </c>
      <c r="S380" t="s">
        <v>37</v>
      </c>
      <c r="U380" t="s">
        <v>722</v>
      </c>
    </row>
    <row r="381" spans="1:21">
      <c r="A381">
        <v>376</v>
      </c>
      <c r="B381" t="s">
        <v>27</v>
      </c>
      <c r="C381">
        <v>1232124</v>
      </c>
      <c r="D381">
        <v>13</v>
      </c>
      <c r="E381" t="s">
        <v>1745</v>
      </c>
      <c r="F381" t="s">
        <v>1746</v>
      </c>
      <c r="G381" t="s">
        <v>1747</v>
      </c>
      <c r="H381" t="s">
        <v>1748</v>
      </c>
      <c r="I381" t="s">
        <v>721</v>
      </c>
      <c r="J381">
        <v>0</v>
      </c>
      <c r="K381">
        <v>20</v>
      </c>
      <c r="L381">
        <v>0</v>
      </c>
      <c r="M381" t="s">
        <v>611</v>
      </c>
      <c r="N381">
        <v>211181</v>
      </c>
      <c r="O381">
        <v>6200</v>
      </c>
      <c r="P381" t="s">
        <v>232</v>
      </c>
      <c r="Q381" t="s">
        <v>1749</v>
      </c>
      <c r="R381" t="s">
        <v>1750</v>
      </c>
      <c r="S381" t="s">
        <v>37</v>
      </c>
      <c r="U381" t="s">
        <v>611</v>
      </c>
    </row>
    <row r="382" spans="1:21" hidden="1">
      <c r="A382">
        <v>377</v>
      </c>
      <c r="B382" t="s">
        <v>27</v>
      </c>
      <c r="C382">
        <v>1232123</v>
      </c>
      <c r="D382">
        <v>15</v>
      </c>
      <c r="E382" t="s">
        <v>1751</v>
      </c>
      <c r="F382" t="s">
        <v>1752</v>
      </c>
      <c r="G382" t="s">
        <v>1753</v>
      </c>
      <c r="H382" t="s">
        <v>1754</v>
      </c>
      <c r="I382" t="s">
        <v>372</v>
      </c>
      <c r="J382">
        <v>0.48</v>
      </c>
      <c r="K382">
        <v>0</v>
      </c>
      <c r="L382">
        <v>0</v>
      </c>
      <c r="M382" t="s">
        <v>714</v>
      </c>
      <c r="N382">
        <v>49131</v>
      </c>
      <c r="O382">
        <v>110</v>
      </c>
      <c r="P382" t="s">
        <v>232</v>
      </c>
      <c r="Q382" t="s">
        <v>1755</v>
      </c>
      <c r="R382" t="s">
        <v>1756</v>
      </c>
      <c r="S382" t="s">
        <v>37</v>
      </c>
      <c r="U382" t="s">
        <v>714</v>
      </c>
    </row>
    <row r="383" spans="1:21">
      <c r="A383">
        <v>378</v>
      </c>
      <c r="B383" t="s">
        <v>27</v>
      </c>
      <c r="C383">
        <v>1232119</v>
      </c>
      <c r="D383">
        <v>15</v>
      </c>
      <c r="E383" t="s">
        <v>1757</v>
      </c>
      <c r="F383" t="s">
        <v>1758</v>
      </c>
      <c r="G383" t="s">
        <v>1759</v>
      </c>
      <c r="H383" t="s">
        <v>1760</v>
      </c>
      <c r="I383" t="s">
        <v>721</v>
      </c>
      <c r="J383">
        <v>0</v>
      </c>
      <c r="K383">
        <v>20</v>
      </c>
      <c r="L383">
        <v>0</v>
      </c>
      <c r="M383" t="s">
        <v>611</v>
      </c>
      <c r="N383">
        <v>212492</v>
      </c>
      <c r="O383">
        <v>6200</v>
      </c>
      <c r="P383" t="s">
        <v>232</v>
      </c>
      <c r="Q383" t="s">
        <v>1761</v>
      </c>
      <c r="R383" t="s">
        <v>1762</v>
      </c>
      <c r="S383" t="s">
        <v>37</v>
      </c>
      <c r="U383" t="s">
        <v>611</v>
      </c>
    </row>
    <row r="384" spans="1:21" hidden="1">
      <c r="A384">
        <v>379</v>
      </c>
      <c r="B384" t="s">
        <v>27</v>
      </c>
      <c r="C384">
        <v>1232108</v>
      </c>
      <c r="D384">
        <v>8</v>
      </c>
      <c r="E384" t="s">
        <v>1763</v>
      </c>
      <c r="F384" t="s">
        <v>1764</v>
      </c>
      <c r="G384" t="s">
        <v>1047</v>
      </c>
      <c r="H384" t="s">
        <v>1765</v>
      </c>
      <c r="I384" t="s">
        <v>633</v>
      </c>
      <c r="J384">
        <v>0.2</v>
      </c>
      <c r="K384">
        <v>0</v>
      </c>
      <c r="L384">
        <v>0</v>
      </c>
      <c r="M384" t="s">
        <v>706</v>
      </c>
      <c r="N384">
        <v>12997</v>
      </c>
      <c r="O384">
        <v>510</v>
      </c>
      <c r="P384" t="s">
        <v>232</v>
      </c>
      <c r="Q384" t="s">
        <v>1766</v>
      </c>
      <c r="R384" t="s">
        <v>1767</v>
      </c>
      <c r="S384" t="s">
        <v>37</v>
      </c>
      <c r="U384" t="s">
        <v>709</v>
      </c>
    </row>
    <row r="385" spans="1:21" hidden="1">
      <c r="A385">
        <v>380</v>
      </c>
      <c r="B385" t="s">
        <v>27</v>
      </c>
      <c r="C385">
        <v>1232122</v>
      </c>
      <c r="D385">
        <v>14</v>
      </c>
      <c r="E385" t="s">
        <v>1768</v>
      </c>
      <c r="F385" t="s">
        <v>1769</v>
      </c>
      <c r="G385" t="s">
        <v>1770</v>
      </c>
      <c r="H385" t="s">
        <v>1771</v>
      </c>
      <c r="I385" t="s">
        <v>372</v>
      </c>
      <c r="J385">
        <v>0.52</v>
      </c>
      <c r="K385">
        <v>0</v>
      </c>
      <c r="L385">
        <v>0</v>
      </c>
      <c r="M385" t="s">
        <v>67</v>
      </c>
      <c r="N385">
        <v>6607</v>
      </c>
      <c r="O385">
        <v>90</v>
      </c>
      <c r="P385" t="s">
        <v>232</v>
      </c>
      <c r="Q385" t="s">
        <v>1772</v>
      </c>
      <c r="R385" t="s">
        <v>1773</v>
      </c>
      <c r="S385" t="s">
        <v>37</v>
      </c>
      <c r="U385" t="s">
        <v>67</v>
      </c>
    </row>
    <row r="386" spans="1:21" hidden="1">
      <c r="A386">
        <v>381</v>
      </c>
      <c r="B386" t="s">
        <v>27</v>
      </c>
      <c r="C386">
        <v>1232122</v>
      </c>
      <c r="D386">
        <v>14</v>
      </c>
      <c r="E386" t="s">
        <v>1768</v>
      </c>
      <c r="F386" t="s">
        <v>1769</v>
      </c>
      <c r="G386" t="s">
        <v>1770</v>
      </c>
      <c r="H386" t="s">
        <v>1771</v>
      </c>
      <c r="I386" t="s">
        <v>372</v>
      </c>
      <c r="J386">
        <v>0.52</v>
      </c>
      <c r="K386">
        <v>0</v>
      </c>
      <c r="L386">
        <v>0</v>
      </c>
      <c r="M386" t="s">
        <v>67</v>
      </c>
      <c r="N386">
        <v>6607</v>
      </c>
      <c r="O386">
        <v>200</v>
      </c>
      <c r="P386" t="s">
        <v>566</v>
      </c>
      <c r="Q386" t="s">
        <v>1774</v>
      </c>
      <c r="R386" t="s">
        <v>1775</v>
      </c>
      <c r="S386" t="s">
        <v>37</v>
      </c>
      <c r="U386" t="s">
        <v>67</v>
      </c>
    </row>
    <row r="387" spans="1:21" hidden="1">
      <c r="A387">
        <v>382</v>
      </c>
      <c r="B387" t="s">
        <v>27</v>
      </c>
      <c r="C387">
        <v>1232109</v>
      </c>
      <c r="D387">
        <v>1</v>
      </c>
      <c r="E387" t="s">
        <v>1776</v>
      </c>
      <c r="F387" t="s">
        <v>1777</v>
      </c>
      <c r="G387" t="s">
        <v>1778</v>
      </c>
      <c r="H387" t="s">
        <v>1696</v>
      </c>
      <c r="I387" t="s">
        <v>372</v>
      </c>
      <c r="J387">
        <v>0.24</v>
      </c>
      <c r="K387">
        <v>0</v>
      </c>
      <c r="L387">
        <v>0</v>
      </c>
      <c r="M387" t="s">
        <v>706</v>
      </c>
      <c r="N387">
        <v>7068</v>
      </c>
      <c r="O387">
        <v>15</v>
      </c>
      <c r="P387" t="s">
        <v>232</v>
      </c>
      <c r="Q387" t="s">
        <v>1779</v>
      </c>
      <c r="R387" t="s">
        <v>1780</v>
      </c>
      <c r="S387" t="s">
        <v>37</v>
      </c>
      <c r="U387" t="s">
        <v>706</v>
      </c>
    </row>
    <row r="388" spans="1:21" hidden="1">
      <c r="A388">
        <v>383</v>
      </c>
      <c r="B388" t="s">
        <v>27</v>
      </c>
      <c r="C388">
        <v>1232109</v>
      </c>
      <c r="D388">
        <v>1</v>
      </c>
      <c r="E388" t="s">
        <v>1776</v>
      </c>
      <c r="F388" t="s">
        <v>1777</v>
      </c>
      <c r="G388" t="s">
        <v>1778</v>
      </c>
      <c r="H388" t="s">
        <v>1696</v>
      </c>
      <c r="I388" t="s">
        <v>372</v>
      </c>
      <c r="J388">
        <v>0.24</v>
      </c>
      <c r="K388">
        <v>0</v>
      </c>
      <c r="L388">
        <v>0</v>
      </c>
      <c r="M388" t="s">
        <v>706</v>
      </c>
      <c r="N388">
        <v>7068</v>
      </c>
      <c r="O388">
        <v>15</v>
      </c>
      <c r="P388" t="s">
        <v>566</v>
      </c>
      <c r="Q388" t="s">
        <v>1781</v>
      </c>
      <c r="R388" t="s">
        <v>1782</v>
      </c>
      <c r="S388" t="s">
        <v>37</v>
      </c>
      <c r="U388" t="s">
        <v>706</v>
      </c>
    </row>
    <row r="389" spans="1:21" hidden="1">
      <c r="A389">
        <v>384</v>
      </c>
      <c r="B389" t="s">
        <v>27</v>
      </c>
      <c r="C389">
        <v>1232111</v>
      </c>
      <c r="D389">
        <v>15</v>
      </c>
      <c r="E389" t="s">
        <v>1783</v>
      </c>
      <c r="F389" t="s">
        <v>1784</v>
      </c>
      <c r="G389" t="s">
        <v>1785</v>
      </c>
      <c r="H389" t="s">
        <v>1786</v>
      </c>
      <c r="I389" t="s">
        <v>372</v>
      </c>
      <c r="J389">
        <v>0.48</v>
      </c>
      <c r="K389">
        <v>0</v>
      </c>
      <c r="L389">
        <v>0</v>
      </c>
      <c r="M389" t="s">
        <v>67</v>
      </c>
      <c r="N389">
        <v>19470</v>
      </c>
      <c r="O389">
        <v>60</v>
      </c>
      <c r="P389" t="s">
        <v>232</v>
      </c>
      <c r="Q389" t="s">
        <v>1787</v>
      </c>
      <c r="R389" t="s">
        <v>1788</v>
      </c>
      <c r="S389" t="s">
        <v>37</v>
      </c>
      <c r="U389" t="s">
        <v>67</v>
      </c>
    </row>
    <row r="390" spans="1:21" hidden="1">
      <c r="A390">
        <v>385</v>
      </c>
      <c r="B390" t="s">
        <v>27</v>
      </c>
      <c r="C390">
        <v>1232111</v>
      </c>
      <c r="D390">
        <v>15</v>
      </c>
      <c r="E390" t="s">
        <v>1783</v>
      </c>
      <c r="F390" t="s">
        <v>1784</v>
      </c>
      <c r="G390" t="s">
        <v>1785</v>
      </c>
      <c r="H390" t="s">
        <v>1786</v>
      </c>
      <c r="I390" t="s">
        <v>372</v>
      </c>
      <c r="J390">
        <v>0.48</v>
      </c>
      <c r="K390">
        <v>0</v>
      </c>
      <c r="L390">
        <v>0</v>
      </c>
      <c r="M390" t="s">
        <v>67</v>
      </c>
      <c r="N390">
        <v>19470</v>
      </c>
      <c r="O390">
        <v>60</v>
      </c>
      <c r="P390" t="s">
        <v>232</v>
      </c>
      <c r="Q390" t="s">
        <v>1789</v>
      </c>
      <c r="R390" t="s">
        <v>1790</v>
      </c>
      <c r="S390" t="s">
        <v>37</v>
      </c>
      <c r="U390" t="s">
        <v>67</v>
      </c>
    </row>
    <row r="391" spans="1:21" hidden="1">
      <c r="A391">
        <v>386</v>
      </c>
      <c r="B391" t="s">
        <v>27</v>
      </c>
      <c r="C391">
        <v>1232111</v>
      </c>
      <c r="D391">
        <v>15</v>
      </c>
      <c r="E391" t="s">
        <v>1783</v>
      </c>
      <c r="F391" t="s">
        <v>1784</v>
      </c>
      <c r="G391" t="s">
        <v>1785</v>
      </c>
      <c r="H391" t="s">
        <v>1786</v>
      </c>
      <c r="I391" t="s">
        <v>372</v>
      </c>
      <c r="J391">
        <v>0.48</v>
      </c>
      <c r="K391">
        <v>0</v>
      </c>
      <c r="L391">
        <v>0</v>
      </c>
      <c r="M391" t="s">
        <v>67</v>
      </c>
      <c r="N391">
        <v>19470</v>
      </c>
      <c r="O391">
        <v>210</v>
      </c>
      <c r="P391" t="s">
        <v>566</v>
      </c>
      <c r="Q391" t="s">
        <v>1791</v>
      </c>
      <c r="R391" t="s">
        <v>1792</v>
      </c>
      <c r="S391" t="s">
        <v>37</v>
      </c>
      <c r="U391" t="s">
        <v>67</v>
      </c>
    </row>
    <row r="392" spans="1:21" hidden="1">
      <c r="A392">
        <v>387</v>
      </c>
      <c r="B392" t="s">
        <v>27</v>
      </c>
      <c r="C392">
        <v>1232111</v>
      </c>
      <c r="D392">
        <v>15</v>
      </c>
      <c r="E392" t="s">
        <v>1783</v>
      </c>
      <c r="F392" t="s">
        <v>1784</v>
      </c>
      <c r="G392" t="s">
        <v>1785</v>
      </c>
      <c r="H392" t="s">
        <v>1786</v>
      </c>
      <c r="I392" t="s">
        <v>372</v>
      </c>
      <c r="J392">
        <v>0.48</v>
      </c>
      <c r="K392">
        <v>0</v>
      </c>
      <c r="L392">
        <v>0</v>
      </c>
      <c r="M392" t="s">
        <v>67</v>
      </c>
      <c r="N392">
        <v>19470</v>
      </c>
      <c r="O392">
        <v>630</v>
      </c>
      <c r="P392" t="s">
        <v>38</v>
      </c>
      <c r="Q392" t="s">
        <v>1793</v>
      </c>
      <c r="R392" t="s">
        <v>1794</v>
      </c>
      <c r="S392" t="s">
        <v>37</v>
      </c>
      <c r="U392" t="s">
        <v>67</v>
      </c>
    </row>
    <row r="393" spans="1:21" hidden="1">
      <c r="A393">
        <v>388</v>
      </c>
      <c r="B393" t="s">
        <v>27</v>
      </c>
      <c r="C393">
        <v>1232111</v>
      </c>
      <c r="D393">
        <v>15</v>
      </c>
      <c r="E393" t="s">
        <v>1783</v>
      </c>
      <c r="F393" t="s">
        <v>1784</v>
      </c>
      <c r="G393" t="s">
        <v>1785</v>
      </c>
      <c r="H393" t="s">
        <v>1786</v>
      </c>
      <c r="I393" t="s">
        <v>372</v>
      </c>
      <c r="J393">
        <v>0.48</v>
      </c>
      <c r="K393">
        <v>0</v>
      </c>
      <c r="L393">
        <v>0</v>
      </c>
      <c r="M393" t="s">
        <v>67</v>
      </c>
      <c r="N393">
        <v>19470</v>
      </c>
      <c r="O393">
        <v>780</v>
      </c>
      <c r="P393" t="s">
        <v>566</v>
      </c>
      <c r="Q393" t="s">
        <v>1795</v>
      </c>
      <c r="R393" t="s">
        <v>1796</v>
      </c>
      <c r="S393" t="s">
        <v>37</v>
      </c>
      <c r="U393" t="s">
        <v>67</v>
      </c>
    </row>
    <row r="394" spans="1:21" hidden="1">
      <c r="A394">
        <v>389</v>
      </c>
      <c r="B394" t="s">
        <v>27</v>
      </c>
      <c r="C394">
        <v>1232109</v>
      </c>
      <c r="D394">
        <v>1</v>
      </c>
      <c r="E394" t="s">
        <v>1797</v>
      </c>
      <c r="F394" t="s">
        <v>1798</v>
      </c>
      <c r="G394" t="s">
        <v>1799</v>
      </c>
      <c r="H394" t="s">
        <v>1800</v>
      </c>
      <c r="I394" t="s">
        <v>372</v>
      </c>
      <c r="J394">
        <v>0.24</v>
      </c>
      <c r="K394">
        <v>0</v>
      </c>
      <c r="L394">
        <v>0</v>
      </c>
      <c r="M394" t="s">
        <v>583</v>
      </c>
      <c r="N394">
        <v>7662</v>
      </c>
      <c r="O394">
        <v>80</v>
      </c>
      <c r="P394" t="s">
        <v>232</v>
      </c>
      <c r="Q394" t="s">
        <v>1801</v>
      </c>
      <c r="R394" t="s">
        <v>1802</v>
      </c>
      <c r="S394" t="s">
        <v>37</v>
      </c>
      <c r="U394" t="s">
        <v>583</v>
      </c>
    </row>
    <row r="395" spans="1:21" hidden="1">
      <c r="A395">
        <v>390</v>
      </c>
      <c r="B395" t="s">
        <v>27</v>
      </c>
      <c r="C395">
        <v>1232109</v>
      </c>
      <c r="D395">
        <v>15</v>
      </c>
      <c r="E395" t="s">
        <v>1803</v>
      </c>
      <c r="F395" t="s">
        <v>1804</v>
      </c>
      <c r="G395" t="s">
        <v>1805</v>
      </c>
      <c r="H395" t="s">
        <v>1806</v>
      </c>
      <c r="I395" t="s">
        <v>372</v>
      </c>
      <c r="J395">
        <v>0.36</v>
      </c>
      <c r="K395">
        <v>0</v>
      </c>
      <c r="L395">
        <v>0</v>
      </c>
      <c r="M395" t="s">
        <v>67</v>
      </c>
      <c r="N395">
        <v>8426</v>
      </c>
      <c r="O395">
        <v>90</v>
      </c>
      <c r="P395" t="s">
        <v>232</v>
      </c>
      <c r="Q395" t="s">
        <v>1807</v>
      </c>
      <c r="R395" t="s">
        <v>1808</v>
      </c>
      <c r="S395" t="s">
        <v>37</v>
      </c>
      <c r="U395" t="s">
        <v>67</v>
      </c>
    </row>
    <row r="396" spans="1:21" hidden="1">
      <c r="A396">
        <v>391</v>
      </c>
      <c r="B396" t="s">
        <v>27</v>
      </c>
      <c r="C396">
        <v>1232123</v>
      </c>
      <c r="D396">
        <v>15</v>
      </c>
      <c r="E396" t="s">
        <v>1809</v>
      </c>
      <c r="F396" t="s">
        <v>1810</v>
      </c>
      <c r="G396" t="s">
        <v>1753</v>
      </c>
      <c r="H396" t="s">
        <v>1754</v>
      </c>
      <c r="I396" t="s">
        <v>372</v>
      </c>
      <c r="J396">
        <v>0.48</v>
      </c>
      <c r="K396">
        <v>0</v>
      </c>
      <c r="L396">
        <v>0</v>
      </c>
      <c r="M396" t="s">
        <v>714</v>
      </c>
      <c r="N396">
        <v>11282</v>
      </c>
      <c r="O396">
        <v>110</v>
      </c>
      <c r="P396" t="s">
        <v>232</v>
      </c>
      <c r="Q396" t="s">
        <v>1811</v>
      </c>
      <c r="R396" t="s">
        <v>1756</v>
      </c>
      <c r="S396" t="s">
        <v>37</v>
      </c>
      <c r="U396" t="s">
        <v>714</v>
      </c>
    </row>
    <row r="397" spans="1:21" hidden="1">
      <c r="A397">
        <v>392</v>
      </c>
      <c r="B397" t="s">
        <v>27</v>
      </c>
      <c r="C397">
        <v>1232110</v>
      </c>
      <c r="D397">
        <v>5</v>
      </c>
      <c r="E397" t="s">
        <v>1812</v>
      </c>
      <c r="F397" t="s">
        <v>1813</v>
      </c>
      <c r="G397" t="s">
        <v>1814</v>
      </c>
      <c r="H397" t="s">
        <v>1815</v>
      </c>
      <c r="I397" t="s">
        <v>372</v>
      </c>
      <c r="J397">
        <v>1.32</v>
      </c>
      <c r="K397">
        <v>0</v>
      </c>
      <c r="L397">
        <v>0</v>
      </c>
      <c r="M397" t="s">
        <v>706</v>
      </c>
      <c r="N397">
        <v>10516</v>
      </c>
      <c r="O397">
        <v>95</v>
      </c>
      <c r="P397" t="s">
        <v>232</v>
      </c>
      <c r="Q397" t="s">
        <v>1816</v>
      </c>
      <c r="R397" t="s">
        <v>1817</v>
      </c>
      <c r="S397" t="s">
        <v>37</v>
      </c>
      <c r="U397" t="s">
        <v>706</v>
      </c>
    </row>
    <row r="398" spans="1:21" hidden="1">
      <c r="A398">
        <v>393</v>
      </c>
      <c r="B398" t="s">
        <v>27</v>
      </c>
      <c r="C398">
        <v>1232109</v>
      </c>
      <c r="D398">
        <v>2</v>
      </c>
      <c r="E398" t="s">
        <v>1818</v>
      </c>
      <c r="F398" t="s">
        <v>1819</v>
      </c>
      <c r="G398" t="s">
        <v>1820</v>
      </c>
      <c r="H398" t="s">
        <v>1821</v>
      </c>
      <c r="I398" t="s">
        <v>372</v>
      </c>
      <c r="J398">
        <v>2.2799999999999998</v>
      </c>
      <c r="K398">
        <v>0</v>
      </c>
      <c r="L398">
        <v>0</v>
      </c>
      <c r="M398" t="s">
        <v>1144</v>
      </c>
      <c r="N398">
        <v>6691</v>
      </c>
      <c r="O398">
        <v>70</v>
      </c>
      <c r="P398" t="s">
        <v>232</v>
      </c>
      <c r="Q398" t="s">
        <v>1822</v>
      </c>
      <c r="R398" t="s">
        <v>1823</v>
      </c>
      <c r="S398" t="s">
        <v>37</v>
      </c>
      <c r="U398" t="s">
        <v>1144</v>
      </c>
    </row>
    <row r="399" spans="1:21" hidden="1">
      <c r="A399">
        <v>394</v>
      </c>
      <c r="B399" t="s">
        <v>27</v>
      </c>
      <c r="C399">
        <v>1232109</v>
      </c>
      <c r="D399">
        <v>2</v>
      </c>
      <c r="E399" t="s">
        <v>1818</v>
      </c>
      <c r="F399" t="s">
        <v>1819</v>
      </c>
      <c r="G399" t="s">
        <v>1820</v>
      </c>
      <c r="H399" t="s">
        <v>1821</v>
      </c>
      <c r="I399" t="s">
        <v>372</v>
      </c>
      <c r="J399">
        <v>2.2799999999999998</v>
      </c>
      <c r="K399">
        <v>0</v>
      </c>
      <c r="L399">
        <v>0</v>
      </c>
      <c r="M399" t="s">
        <v>1144</v>
      </c>
      <c r="N399">
        <v>6691</v>
      </c>
      <c r="O399">
        <v>80</v>
      </c>
      <c r="P399" t="s">
        <v>232</v>
      </c>
      <c r="Q399" t="s">
        <v>1824</v>
      </c>
      <c r="R399" t="s">
        <v>1825</v>
      </c>
      <c r="S399" t="s">
        <v>37</v>
      </c>
      <c r="U399" t="s">
        <v>1144</v>
      </c>
    </row>
    <row r="400" spans="1:21" hidden="1">
      <c r="A400">
        <v>395</v>
      </c>
      <c r="B400" t="s">
        <v>27</v>
      </c>
      <c r="C400">
        <v>1232109</v>
      </c>
      <c r="D400">
        <v>2</v>
      </c>
      <c r="E400" t="s">
        <v>1818</v>
      </c>
      <c r="F400" t="s">
        <v>1819</v>
      </c>
      <c r="G400" t="s">
        <v>1820</v>
      </c>
      <c r="H400" t="s">
        <v>1821</v>
      </c>
      <c r="I400" t="s">
        <v>372</v>
      </c>
      <c r="J400">
        <v>2.2799999999999998</v>
      </c>
      <c r="K400">
        <v>0</v>
      </c>
      <c r="L400">
        <v>0</v>
      </c>
      <c r="M400" t="s">
        <v>1144</v>
      </c>
      <c r="N400">
        <v>6691</v>
      </c>
      <c r="O400">
        <v>150</v>
      </c>
      <c r="P400" t="s">
        <v>566</v>
      </c>
      <c r="Q400" t="s">
        <v>1826</v>
      </c>
      <c r="R400" t="s">
        <v>1827</v>
      </c>
      <c r="S400" t="s">
        <v>37</v>
      </c>
      <c r="U400" t="s">
        <v>1144</v>
      </c>
    </row>
    <row r="401" spans="1:21" hidden="1">
      <c r="A401">
        <v>396</v>
      </c>
      <c r="B401" t="s">
        <v>27</v>
      </c>
      <c r="C401">
        <v>1232109</v>
      </c>
      <c r="D401">
        <v>2</v>
      </c>
      <c r="E401" t="s">
        <v>1818</v>
      </c>
      <c r="F401" t="s">
        <v>1819</v>
      </c>
      <c r="G401" t="s">
        <v>1820</v>
      </c>
      <c r="H401" t="s">
        <v>1821</v>
      </c>
      <c r="I401" t="s">
        <v>372</v>
      </c>
      <c r="J401">
        <v>2.2799999999999998</v>
      </c>
      <c r="K401">
        <v>0</v>
      </c>
      <c r="L401">
        <v>0</v>
      </c>
      <c r="M401" t="s">
        <v>1144</v>
      </c>
      <c r="N401">
        <v>6691</v>
      </c>
      <c r="O401">
        <v>303</v>
      </c>
      <c r="P401" t="s">
        <v>566</v>
      </c>
      <c r="Q401" t="s">
        <v>1828</v>
      </c>
      <c r="R401" t="s">
        <v>1829</v>
      </c>
      <c r="S401" t="s">
        <v>37</v>
      </c>
      <c r="U401" t="s">
        <v>1144</v>
      </c>
    </row>
    <row r="402" spans="1:21" hidden="1">
      <c r="A402">
        <v>397</v>
      </c>
      <c r="B402" t="s">
        <v>27</v>
      </c>
      <c r="C402">
        <v>1232108</v>
      </c>
      <c r="D402">
        <v>11</v>
      </c>
      <c r="E402" t="s">
        <v>1830</v>
      </c>
      <c r="F402" t="s">
        <v>1831</v>
      </c>
      <c r="G402" t="s">
        <v>1832</v>
      </c>
      <c r="H402" t="s">
        <v>1833</v>
      </c>
      <c r="I402" t="s">
        <v>633</v>
      </c>
      <c r="J402">
        <v>0.64</v>
      </c>
      <c r="K402">
        <v>0</v>
      </c>
      <c r="L402">
        <v>0</v>
      </c>
      <c r="M402" t="s">
        <v>706</v>
      </c>
      <c r="N402">
        <v>17129</v>
      </c>
      <c r="O402">
        <v>980</v>
      </c>
      <c r="P402" t="s">
        <v>38</v>
      </c>
      <c r="Q402" t="s">
        <v>1834</v>
      </c>
      <c r="R402" t="s">
        <v>1835</v>
      </c>
      <c r="S402" t="s">
        <v>37</v>
      </c>
      <c r="U402" t="s">
        <v>709</v>
      </c>
    </row>
    <row r="403" spans="1:21" hidden="1">
      <c r="A403">
        <v>398</v>
      </c>
      <c r="B403" t="s">
        <v>27</v>
      </c>
      <c r="C403">
        <v>1232108</v>
      </c>
      <c r="D403">
        <v>11</v>
      </c>
      <c r="E403" t="s">
        <v>1830</v>
      </c>
      <c r="F403" t="s">
        <v>1831</v>
      </c>
      <c r="G403" t="s">
        <v>1832</v>
      </c>
      <c r="H403" t="s">
        <v>1833</v>
      </c>
      <c r="I403" t="s">
        <v>633</v>
      </c>
      <c r="J403">
        <v>0.64</v>
      </c>
      <c r="K403">
        <v>0</v>
      </c>
      <c r="L403">
        <v>0</v>
      </c>
      <c r="M403" t="s">
        <v>706</v>
      </c>
      <c r="N403">
        <v>17129</v>
      </c>
      <c r="O403">
        <v>1030</v>
      </c>
      <c r="P403" t="s">
        <v>566</v>
      </c>
      <c r="Q403" t="s">
        <v>1836</v>
      </c>
      <c r="R403" t="s">
        <v>1835</v>
      </c>
      <c r="S403" t="s">
        <v>37</v>
      </c>
      <c r="U403" t="s">
        <v>709</v>
      </c>
    </row>
    <row r="404" spans="1:21" hidden="1">
      <c r="A404">
        <v>399</v>
      </c>
      <c r="B404" t="s">
        <v>27</v>
      </c>
      <c r="C404">
        <v>1232121</v>
      </c>
      <c r="D404">
        <v>11</v>
      </c>
      <c r="E404" t="s">
        <v>1837</v>
      </c>
      <c r="F404" t="s">
        <v>1838</v>
      </c>
      <c r="G404" t="s">
        <v>1839</v>
      </c>
      <c r="H404" t="s">
        <v>1840</v>
      </c>
      <c r="I404" t="s">
        <v>372</v>
      </c>
      <c r="J404">
        <v>0.12</v>
      </c>
      <c r="K404">
        <v>0</v>
      </c>
      <c r="L404">
        <v>0</v>
      </c>
      <c r="M404" t="s">
        <v>563</v>
      </c>
      <c r="N404">
        <v>5983</v>
      </c>
      <c r="O404">
        <v>120</v>
      </c>
      <c r="P404" t="s">
        <v>232</v>
      </c>
      <c r="Q404" t="s">
        <v>1841</v>
      </c>
      <c r="R404" t="s">
        <v>1842</v>
      </c>
      <c r="S404" t="s">
        <v>37</v>
      </c>
      <c r="U404" t="s">
        <v>563</v>
      </c>
    </row>
    <row r="405" spans="1:21" hidden="1">
      <c r="A405">
        <v>400</v>
      </c>
      <c r="B405" t="s">
        <v>27</v>
      </c>
      <c r="C405">
        <v>1232121</v>
      </c>
      <c r="D405">
        <v>11</v>
      </c>
      <c r="E405" t="s">
        <v>1837</v>
      </c>
      <c r="F405" t="s">
        <v>1838</v>
      </c>
      <c r="G405" t="s">
        <v>1839</v>
      </c>
      <c r="H405" t="s">
        <v>1840</v>
      </c>
      <c r="I405" t="s">
        <v>372</v>
      </c>
      <c r="J405">
        <v>0.12</v>
      </c>
      <c r="K405">
        <v>0</v>
      </c>
      <c r="L405">
        <v>0</v>
      </c>
      <c r="M405" t="s">
        <v>563</v>
      </c>
      <c r="N405">
        <v>5983</v>
      </c>
      <c r="O405">
        <v>630</v>
      </c>
      <c r="P405" t="s">
        <v>38</v>
      </c>
      <c r="Q405" t="s">
        <v>1843</v>
      </c>
      <c r="R405" t="s">
        <v>1844</v>
      </c>
      <c r="S405" t="s">
        <v>37</v>
      </c>
      <c r="U405" t="s">
        <v>563</v>
      </c>
    </row>
    <row r="406" spans="1:21" hidden="1">
      <c r="A406">
        <v>401</v>
      </c>
      <c r="B406" t="s">
        <v>27</v>
      </c>
      <c r="C406">
        <v>1232112</v>
      </c>
      <c r="D406">
        <v>15</v>
      </c>
      <c r="E406" t="s">
        <v>1845</v>
      </c>
      <c r="F406" t="s">
        <v>1846</v>
      </c>
      <c r="G406" t="s">
        <v>1847</v>
      </c>
      <c r="H406" t="s">
        <v>1848</v>
      </c>
      <c r="I406" t="s">
        <v>372</v>
      </c>
      <c r="J406">
        <v>0.4</v>
      </c>
      <c r="K406">
        <v>0</v>
      </c>
      <c r="L406">
        <v>0</v>
      </c>
      <c r="M406" t="s">
        <v>178</v>
      </c>
      <c r="N406">
        <v>10231</v>
      </c>
      <c r="O406">
        <v>120</v>
      </c>
      <c r="P406" t="s">
        <v>232</v>
      </c>
      <c r="Q406" t="s">
        <v>1849</v>
      </c>
      <c r="R406" t="s">
        <v>1850</v>
      </c>
      <c r="S406" t="s">
        <v>37</v>
      </c>
      <c r="U406" t="s">
        <v>178</v>
      </c>
    </row>
    <row r="407" spans="1:21" hidden="1">
      <c r="A407">
        <v>402</v>
      </c>
      <c r="B407" t="s">
        <v>27</v>
      </c>
      <c r="C407">
        <v>1232112</v>
      </c>
      <c r="D407">
        <v>15</v>
      </c>
      <c r="E407" t="s">
        <v>1845</v>
      </c>
      <c r="F407" t="s">
        <v>1846</v>
      </c>
      <c r="G407" t="s">
        <v>1847</v>
      </c>
      <c r="H407" t="s">
        <v>1848</v>
      </c>
      <c r="I407" t="s">
        <v>372</v>
      </c>
      <c r="J407">
        <v>0.4</v>
      </c>
      <c r="K407">
        <v>0</v>
      </c>
      <c r="L407">
        <v>0</v>
      </c>
      <c r="M407" t="s">
        <v>178</v>
      </c>
      <c r="N407">
        <v>10231</v>
      </c>
      <c r="O407">
        <v>280</v>
      </c>
      <c r="P407" t="s">
        <v>566</v>
      </c>
      <c r="Q407" t="s">
        <v>1851</v>
      </c>
      <c r="R407" t="s">
        <v>1852</v>
      </c>
      <c r="S407" t="s">
        <v>37</v>
      </c>
      <c r="U407" t="s">
        <v>178</v>
      </c>
    </row>
    <row r="408" spans="1:21" hidden="1">
      <c r="A408">
        <v>403</v>
      </c>
      <c r="B408" t="s">
        <v>27</v>
      </c>
      <c r="C408">
        <v>1232112</v>
      </c>
      <c r="D408">
        <v>2</v>
      </c>
      <c r="E408" t="s">
        <v>1853</v>
      </c>
      <c r="F408" t="s">
        <v>1854</v>
      </c>
      <c r="G408" t="s">
        <v>1855</v>
      </c>
      <c r="H408" t="s">
        <v>1856</v>
      </c>
      <c r="I408" t="s">
        <v>372</v>
      </c>
      <c r="J408">
        <v>0.16</v>
      </c>
      <c r="K408">
        <v>0</v>
      </c>
      <c r="L408">
        <v>0</v>
      </c>
      <c r="M408" t="s">
        <v>1857</v>
      </c>
      <c r="N408">
        <v>0</v>
      </c>
      <c r="O408">
        <v>20</v>
      </c>
      <c r="P408" t="s">
        <v>232</v>
      </c>
      <c r="Q408" t="s">
        <v>1858</v>
      </c>
      <c r="R408" t="s">
        <v>1859</v>
      </c>
      <c r="S408" t="s">
        <v>37</v>
      </c>
      <c r="U408" t="s">
        <v>1860</v>
      </c>
    </row>
    <row r="409" spans="1:21" hidden="1">
      <c r="A409">
        <v>404</v>
      </c>
      <c r="B409" t="s">
        <v>27</v>
      </c>
      <c r="C409">
        <v>1232112</v>
      </c>
      <c r="D409">
        <v>2</v>
      </c>
      <c r="E409" t="s">
        <v>1853</v>
      </c>
      <c r="F409" t="s">
        <v>1854</v>
      </c>
      <c r="G409" t="s">
        <v>1855</v>
      </c>
      <c r="H409" t="s">
        <v>1856</v>
      </c>
      <c r="I409" t="s">
        <v>372</v>
      </c>
      <c r="J409">
        <v>0.16</v>
      </c>
      <c r="K409">
        <v>0</v>
      </c>
      <c r="L409">
        <v>0</v>
      </c>
      <c r="M409" t="s">
        <v>1857</v>
      </c>
      <c r="N409">
        <v>0</v>
      </c>
      <c r="O409">
        <v>220</v>
      </c>
      <c r="P409" t="s">
        <v>566</v>
      </c>
      <c r="Q409" t="s">
        <v>1861</v>
      </c>
      <c r="R409" t="s">
        <v>1862</v>
      </c>
      <c r="S409" t="s">
        <v>37</v>
      </c>
      <c r="U409" t="s">
        <v>1860</v>
      </c>
    </row>
    <row r="410" spans="1:21" hidden="1">
      <c r="A410">
        <v>405</v>
      </c>
      <c r="B410" t="s">
        <v>27</v>
      </c>
      <c r="C410">
        <v>1232109</v>
      </c>
      <c r="D410">
        <v>4</v>
      </c>
      <c r="E410" t="s">
        <v>1863</v>
      </c>
      <c r="F410" t="s">
        <v>1864</v>
      </c>
      <c r="G410" t="s">
        <v>1865</v>
      </c>
      <c r="H410" t="s">
        <v>1866</v>
      </c>
      <c r="I410" t="s">
        <v>372</v>
      </c>
      <c r="J410">
        <v>0.24</v>
      </c>
      <c r="K410">
        <v>0</v>
      </c>
      <c r="L410">
        <v>0</v>
      </c>
      <c r="M410" t="s">
        <v>1867</v>
      </c>
      <c r="N410">
        <v>157</v>
      </c>
      <c r="O410">
        <v>60</v>
      </c>
      <c r="P410" t="s">
        <v>232</v>
      </c>
      <c r="Q410" t="s">
        <v>1868</v>
      </c>
      <c r="R410" t="s">
        <v>1869</v>
      </c>
      <c r="S410" t="s">
        <v>37</v>
      </c>
      <c r="U410" t="s">
        <v>1867</v>
      </c>
    </row>
    <row r="411" spans="1:21" hidden="1">
      <c r="A411">
        <v>406</v>
      </c>
      <c r="B411" t="s">
        <v>27</v>
      </c>
      <c r="C411">
        <v>1232112</v>
      </c>
      <c r="D411">
        <v>1</v>
      </c>
      <c r="E411" t="s">
        <v>1870</v>
      </c>
      <c r="F411" t="s">
        <v>1871</v>
      </c>
      <c r="G411" t="s">
        <v>1872</v>
      </c>
      <c r="H411" t="s">
        <v>1873</v>
      </c>
      <c r="I411" t="s">
        <v>633</v>
      </c>
      <c r="J411">
        <v>0.28000000000000003</v>
      </c>
      <c r="K411">
        <v>0</v>
      </c>
      <c r="L411">
        <v>0</v>
      </c>
      <c r="M411" t="s">
        <v>178</v>
      </c>
      <c r="N411">
        <v>746</v>
      </c>
      <c r="O411">
        <v>390</v>
      </c>
      <c r="P411" t="s">
        <v>232</v>
      </c>
      <c r="Q411" t="s">
        <v>1874</v>
      </c>
      <c r="R411" t="s">
        <v>1875</v>
      </c>
      <c r="S411" t="s">
        <v>37</v>
      </c>
      <c r="U411" t="s">
        <v>178</v>
      </c>
    </row>
    <row r="412" spans="1:21" hidden="1">
      <c r="A412">
        <v>407</v>
      </c>
      <c r="B412" t="s">
        <v>27</v>
      </c>
      <c r="C412">
        <v>1232108</v>
      </c>
      <c r="D412">
        <v>6</v>
      </c>
      <c r="E412" t="s">
        <v>1876</v>
      </c>
      <c r="F412" t="s">
        <v>1877</v>
      </c>
      <c r="G412" t="s">
        <v>1878</v>
      </c>
      <c r="H412" t="s">
        <v>1879</v>
      </c>
      <c r="I412" t="s">
        <v>633</v>
      </c>
      <c r="J412">
        <v>0.12</v>
      </c>
      <c r="K412">
        <v>0</v>
      </c>
      <c r="L412">
        <v>0</v>
      </c>
      <c r="M412" t="s">
        <v>706</v>
      </c>
      <c r="N412">
        <v>1539</v>
      </c>
      <c r="O412">
        <v>270</v>
      </c>
      <c r="P412" t="s">
        <v>232</v>
      </c>
      <c r="Q412" t="s">
        <v>1880</v>
      </c>
      <c r="R412" t="s">
        <v>1881</v>
      </c>
      <c r="S412" t="s">
        <v>37</v>
      </c>
      <c r="U412" t="s">
        <v>709</v>
      </c>
    </row>
    <row r="413" spans="1:21" hidden="1">
      <c r="A413">
        <v>408</v>
      </c>
      <c r="B413" t="s">
        <v>27</v>
      </c>
      <c r="C413">
        <v>1232121</v>
      </c>
      <c r="D413">
        <v>12</v>
      </c>
      <c r="E413" t="s">
        <v>1882</v>
      </c>
      <c r="F413" t="s">
        <v>1883</v>
      </c>
      <c r="G413" t="s">
        <v>1884</v>
      </c>
      <c r="H413" t="s">
        <v>1885</v>
      </c>
      <c r="I413" t="s">
        <v>372</v>
      </c>
      <c r="J413">
        <v>0.4</v>
      </c>
      <c r="K413">
        <v>0</v>
      </c>
      <c r="L413">
        <v>0</v>
      </c>
      <c r="M413" t="s">
        <v>722</v>
      </c>
      <c r="N413">
        <v>3557</v>
      </c>
      <c r="O413">
        <v>110</v>
      </c>
      <c r="P413" t="s">
        <v>232</v>
      </c>
      <c r="Q413" t="s">
        <v>1886</v>
      </c>
      <c r="R413" t="s">
        <v>1887</v>
      </c>
      <c r="S413" t="s">
        <v>37</v>
      </c>
      <c r="U413" t="s">
        <v>722</v>
      </c>
    </row>
    <row r="414" spans="1:21" hidden="1">
      <c r="A414">
        <v>409</v>
      </c>
      <c r="B414" t="s">
        <v>27</v>
      </c>
      <c r="C414">
        <v>1232122</v>
      </c>
      <c r="D414">
        <v>14</v>
      </c>
      <c r="E414" t="s">
        <v>1888</v>
      </c>
      <c r="F414" t="s">
        <v>1889</v>
      </c>
      <c r="G414" t="s">
        <v>1890</v>
      </c>
      <c r="H414" t="s">
        <v>1891</v>
      </c>
      <c r="I414" t="s">
        <v>372</v>
      </c>
      <c r="J414">
        <v>1.2</v>
      </c>
      <c r="K414">
        <v>0</v>
      </c>
      <c r="L414">
        <v>0</v>
      </c>
      <c r="M414" t="s">
        <v>475</v>
      </c>
      <c r="N414">
        <v>111</v>
      </c>
      <c r="O414">
        <v>290</v>
      </c>
      <c r="P414" t="s">
        <v>232</v>
      </c>
      <c r="Q414" t="s">
        <v>1892</v>
      </c>
      <c r="R414" t="s">
        <v>1893</v>
      </c>
      <c r="S414" t="s">
        <v>37</v>
      </c>
      <c r="U414" t="s">
        <v>61</v>
      </c>
    </row>
    <row r="415" spans="1:21">
      <c r="A415">
        <v>410</v>
      </c>
      <c r="B415" t="s">
        <v>27</v>
      </c>
      <c r="C415">
        <v>1232111</v>
      </c>
      <c r="D415">
        <v>13</v>
      </c>
      <c r="E415" t="s">
        <v>1894</v>
      </c>
      <c r="F415" t="s">
        <v>1895</v>
      </c>
      <c r="G415" t="s">
        <v>1896</v>
      </c>
      <c r="H415" t="s">
        <v>1897</v>
      </c>
      <c r="I415" t="s">
        <v>641</v>
      </c>
      <c r="J415">
        <v>0</v>
      </c>
      <c r="K415">
        <v>10</v>
      </c>
      <c r="L415">
        <v>0</v>
      </c>
      <c r="M415" t="s">
        <v>642</v>
      </c>
      <c r="N415">
        <v>-10944</v>
      </c>
      <c r="O415">
        <v>100</v>
      </c>
      <c r="P415" t="s">
        <v>566</v>
      </c>
      <c r="Q415" t="s">
        <v>1898</v>
      </c>
      <c r="R415" t="s">
        <v>1899</v>
      </c>
      <c r="S415" t="s">
        <v>37</v>
      </c>
      <c r="U415" t="s">
        <v>642</v>
      </c>
    </row>
    <row r="416" spans="1:21">
      <c r="A416">
        <v>411</v>
      </c>
      <c r="B416" t="s">
        <v>27</v>
      </c>
      <c r="C416">
        <v>1232111</v>
      </c>
      <c r="D416">
        <v>13</v>
      </c>
      <c r="E416" t="s">
        <v>1894</v>
      </c>
      <c r="F416" t="s">
        <v>1895</v>
      </c>
      <c r="G416" t="s">
        <v>1896</v>
      </c>
      <c r="H416" t="s">
        <v>1897</v>
      </c>
      <c r="I416" t="s">
        <v>641</v>
      </c>
      <c r="J416">
        <v>0</v>
      </c>
      <c r="K416">
        <v>10</v>
      </c>
      <c r="L416">
        <v>0</v>
      </c>
      <c r="M416" t="s">
        <v>642</v>
      </c>
      <c r="N416">
        <v>-10944</v>
      </c>
      <c r="O416">
        <v>500</v>
      </c>
      <c r="P416" t="s">
        <v>566</v>
      </c>
      <c r="Q416" t="s">
        <v>1900</v>
      </c>
      <c r="R416" t="s">
        <v>1901</v>
      </c>
      <c r="S416" t="s">
        <v>37</v>
      </c>
      <c r="U416" t="s">
        <v>642</v>
      </c>
    </row>
    <row r="417" spans="1:21" hidden="1">
      <c r="A417">
        <v>412</v>
      </c>
      <c r="B417" t="s">
        <v>27</v>
      </c>
      <c r="C417">
        <v>1232108</v>
      </c>
      <c r="D417">
        <v>3</v>
      </c>
      <c r="E417" t="s">
        <v>1902</v>
      </c>
      <c r="F417" t="s">
        <v>1903</v>
      </c>
      <c r="G417" t="s">
        <v>1904</v>
      </c>
      <c r="H417" t="s">
        <v>632</v>
      </c>
      <c r="I417" t="s">
        <v>633</v>
      </c>
      <c r="J417">
        <v>0.2</v>
      </c>
      <c r="K417">
        <v>0</v>
      </c>
      <c r="L417">
        <v>0</v>
      </c>
      <c r="M417" t="s">
        <v>373</v>
      </c>
      <c r="N417">
        <v>60</v>
      </c>
      <c r="O417">
        <v>270</v>
      </c>
      <c r="P417" t="s">
        <v>232</v>
      </c>
      <c r="Q417" t="s">
        <v>1905</v>
      </c>
      <c r="R417" t="s">
        <v>1906</v>
      </c>
      <c r="S417" t="s">
        <v>37</v>
      </c>
      <c r="U417" t="s">
        <v>779</v>
      </c>
    </row>
    <row r="418" spans="1:21" hidden="1">
      <c r="A418">
        <v>413</v>
      </c>
      <c r="B418" t="s">
        <v>27</v>
      </c>
      <c r="C418">
        <v>1232115</v>
      </c>
      <c r="D418">
        <v>15</v>
      </c>
      <c r="E418" t="s">
        <v>1907</v>
      </c>
      <c r="F418" t="s">
        <v>1908</v>
      </c>
      <c r="G418" t="s">
        <v>1909</v>
      </c>
      <c r="H418" t="s">
        <v>1910</v>
      </c>
      <c r="I418" t="s">
        <v>633</v>
      </c>
      <c r="J418">
        <v>0.16</v>
      </c>
      <c r="K418">
        <v>0</v>
      </c>
      <c r="L418">
        <v>0</v>
      </c>
      <c r="M418" t="s">
        <v>706</v>
      </c>
      <c r="N418">
        <v>10720</v>
      </c>
      <c r="O418">
        <v>290</v>
      </c>
      <c r="P418" t="s">
        <v>232</v>
      </c>
      <c r="Q418" t="s">
        <v>1911</v>
      </c>
      <c r="R418" t="s">
        <v>1912</v>
      </c>
      <c r="S418" t="s">
        <v>37</v>
      </c>
      <c r="U418" t="s">
        <v>706</v>
      </c>
    </row>
    <row r="419" spans="1:21" hidden="1">
      <c r="A419">
        <v>414</v>
      </c>
      <c r="B419" t="s">
        <v>27</v>
      </c>
      <c r="C419">
        <v>1232113</v>
      </c>
      <c r="D419">
        <v>1</v>
      </c>
      <c r="E419" t="s">
        <v>1913</v>
      </c>
      <c r="F419" t="s">
        <v>1914</v>
      </c>
      <c r="G419" t="s">
        <v>872</v>
      </c>
      <c r="H419" t="s">
        <v>582</v>
      </c>
      <c r="I419" t="s">
        <v>372</v>
      </c>
      <c r="J419">
        <v>0.48</v>
      </c>
      <c r="K419">
        <v>0</v>
      </c>
      <c r="L419">
        <v>0</v>
      </c>
      <c r="M419" t="s">
        <v>583</v>
      </c>
      <c r="N419">
        <v>11504</v>
      </c>
      <c r="O419">
        <v>30</v>
      </c>
      <c r="P419" t="s">
        <v>232</v>
      </c>
      <c r="Q419" t="s">
        <v>1915</v>
      </c>
      <c r="R419" t="s">
        <v>874</v>
      </c>
      <c r="S419" t="s">
        <v>37</v>
      </c>
      <c r="U419" t="s">
        <v>583</v>
      </c>
    </row>
    <row r="420" spans="1:21" hidden="1">
      <c r="A420">
        <v>415</v>
      </c>
      <c r="B420" t="s">
        <v>27</v>
      </c>
      <c r="C420">
        <v>1232113</v>
      </c>
      <c r="D420">
        <v>1</v>
      </c>
      <c r="E420" t="s">
        <v>1913</v>
      </c>
      <c r="F420" t="s">
        <v>1914</v>
      </c>
      <c r="G420" t="s">
        <v>872</v>
      </c>
      <c r="H420" t="s">
        <v>582</v>
      </c>
      <c r="I420" t="s">
        <v>372</v>
      </c>
      <c r="J420">
        <v>0.48</v>
      </c>
      <c r="K420">
        <v>0</v>
      </c>
      <c r="L420">
        <v>0</v>
      </c>
      <c r="M420" t="s">
        <v>583</v>
      </c>
      <c r="N420">
        <v>11504</v>
      </c>
      <c r="O420">
        <v>150</v>
      </c>
      <c r="P420" t="s">
        <v>566</v>
      </c>
      <c r="Q420" t="s">
        <v>1916</v>
      </c>
      <c r="R420" t="s">
        <v>876</v>
      </c>
      <c r="S420" t="s">
        <v>37</v>
      </c>
      <c r="U420" t="s">
        <v>583</v>
      </c>
    </row>
    <row r="421" spans="1:21" hidden="1">
      <c r="A421">
        <v>416</v>
      </c>
      <c r="B421" t="s">
        <v>27</v>
      </c>
      <c r="C421">
        <v>1232108</v>
      </c>
      <c r="D421">
        <v>3</v>
      </c>
      <c r="E421" t="s">
        <v>1917</v>
      </c>
      <c r="F421" t="s">
        <v>1918</v>
      </c>
      <c r="G421" t="s">
        <v>631</v>
      </c>
      <c r="H421" t="s">
        <v>632</v>
      </c>
      <c r="I421" t="s">
        <v>633</v>
      </c>
      <c r="J421">
        <v>0.08</v>
      </c>
      <c r="K421">
        <v>0</v>
      </c>
      <c r="L421">
        <v>0</v>
      </c>
      <c r="M421" t="s">
        <v>373</v>
      </c>
      <c r="N421">
        <v>60</v>
      </c>
      <c r="O421">
        <v>270</v>
      </c>
      <c r="P421" t="s">
        <v>232</v>
      </c>
      <c r="Q421" t="s">
        <v>1919</v>
      </c>
      <c r="R421" t="s">
        <v>744</v>
      </c>
      <c r="S421" t="s">
        <v>37</v>
      </c>
      <c r="U421" t="s">
        <v>779</v>
      </c>
    </row>
    <row r="422" spans="1:21">
      <c r="A422">
        <v>417</v>
      </c>
      <c r="B422" t="s">
        <v>27</v>
      </c>
      <c r="C422">
        <v>1232116</v>
      </c>
      <c r="D422">
        <v>16</v>
      </c>
      <c r="E422" t="s">
        <v>1920</v>
      </c>
      <c r="F422" t="s">
        <v>1921</v>
      </c>
      <c r="G422" t="s">
        <v>1922</v>
      </c>
      <c r="H422" t="s">
        <v>1923</v>
      </c>
      <c r="I422" t="s">
        <v>641</v>
      </c>
      <c r="J422">
        <v>0</v>
      </c>
      <c r="K422">
        <v>4</v>
      </c>
      <c r="L422">
        <v>0</v>
      </c>
      <c r="M422" t="s">
        <v>847</v>
      </c>
      <c r="N422">
        <v>12213</v>
      </c>
      <c r="O422">
        <v>240</v>
      </c>
      <c r="P422" t="s">
        <v>232</v>
      </c>
      <c r="Q422" t="s">
        <v>1924</v>
      </c>
      <c r="R422" t="s">
        <v>1925</v>
      </c>
      <c r="S422" t="s">
        <v>37</v>
      </c>
      <c r="U422" t="s">
        <v>250</v>
      </c>
    </row>
    <row r="423" spans="1:21" hidden="1">
      <c r="A423">
        <v>418</v>
      </c>
      <c r="B423" t="s">
        <v>27</v>
      </c>
      <c r="C423">
        <v>1232122</v>
      </c>
      <c r="D423">
        <v>14</v>
      </c>
      <c r="E423" t="s">
        <v>1926</v>
      </c>
      <c r="F423" t="s">
        <v>1927</v>
      </c>
      <c r="G423" t="s">
        <v>1218</v>
      </c>
      <c r="H423" t="s">
        <v>1928</v>
      </c>
      <c r="I423" t="s">
        <v>372</v>
      </c>
      <c r="J423">
        <v>1.45</v>
      </c>
      <c r="K423">
        <v>0</v>
      </c>
      <c r="L423">
        <v>0</v>
      </c>
      <c r="M423" t="s">
        <v>563</v>
      </c>
      <c r="N423">
        <v>8444</v>
      </c>
      <c r="O423">
        <v>500</v>
      </c>
      <c r="P423" t="s">
        <v>232</v>
      </c>
      <c r="Q423" t="s">
        <v>1929</v>
      </c>
      <c r="R423" t="s">
        <v>1930</v>
      </c>
      <c r="S423" t="s">
        <v>37</v>
      </c>
      <c r="U423" t="s">
        <v>563</v>
      </c>
    </row>
    <row r="424" spans="1:21" hidden="1">
      <c r="A424">
        <v>419</v>
      </c>
      <c r="B424" t="s">
        <v>27</v>
      </c>
      <c r="C424">
        <v>1232116</v>
      </c>
      <c r="D424">
        <v>16</v>
      </c>
      <c r="E424" t="s">
        <v>1931</v>
      </c>
      <c r="F424" t="s">
        <v>1932</v>
      </c>
      <c r="G424" t="s">
        <v>1933</v>
      </c>
      <c r="H424" t="s">
        <v>1934</v>
      </c>
      <c r="I424" t="s">
        <v>633</v>
      </c>
      <c r="J424">
        <v>0.36</v>
      </c>
      <c r="K424">
        <v>0</v>
      </c>
      <c r="L424">
        <v>0</v>
      </c>
      <c r="M424" t="s">
        <v>602</v>
      </c>
      <c r="N424">
        <v>11777</v>
      </c>
      <c r="O424">
        <v>110</v>
      </c>
      <c r="P424" t="s">
        <v>232</v>
      </c>
      <c r="Q424" t="s">
        <v>1935</v>
      </c>
      <c r="R424" t="s">
        <v>1936</v>
      </c>
      <c r="S424" t="s">
        <v>37</v>
      </c>
      <c r="U424" t="s">
        <v>602</v>
      </c>
    </row>
    <row r="425" spans="1:21" hidden="1">
      <c r="A425">
        <v>420</v>
      </c>
      <c r="B425" t="s">
        <v>27</v>
      </c>
      <c r="C425">
        <v>1232111</v>
      </c>
      <c r="D425">
        <v>15</v>
      </c>
      <c r="E425" t="s">
        <v>1937</v>
      </c>
      <c r="F425" t="s">
        <v>1938</v>
      </c>
      <c r="G425" t="s">
        <v>1939</v>
      </c>
      <c r="H425" t="s">
        <v>591</v>
      </c>
      <c r="I425" t="s">
        <v>372</v>
      </c>
      <c r="J425">
        <v>2.88</v>
      </c>
      <c r="K425">
        <v>0</v>
      </c>
      <c r="L425">
        <v>0</v>
      </c>
      <c r="M425" t="s">
        <v>592</v>
      </c>
      <c r="N425">
        <v>29649</v>
      </c>
      <c r="O425">
        <v>180</v>
      </c>
      <c r="P425" t="s">
        <v>232</v>
      </c>
      <c r="Q425" t="s">
        <v>1940</v>
      </c>
      <c r="R425" t="s">
        <v>1941</v>
      </c>
      <c r="S425" t="s">
        <v>37</v>
      </c>
      <c r="U425" t="s">
        <v>595</v>
      </c>
    </row>
    <row r="426" spans="1:21" hidden="1">
      <c r="A426">
        <v>421</v>
      </c>
      <c r="B426" t="s">
        <v>27</v>
      </c>
      <c r="C426">
        <v>1232111</v>
      </c>
      <c r="D426">
        <v>15</v>
      </c>
      <c r="E426" t="s">
        <v>1937</v>
      </c>
      <c r="F426" t="s">
        <v>1938</v>
      </c>
      <c r="G426" t="s">
        <v>1939</v>
      </c>
      <c r="H426" t="s">
        <v>591</v>
      </c>
      <c r="I426" t="s">
        <v>372</v>
      </c>
      <c r="J426">
        <v>2.88</v>
      </c>
      <c r="K426">
        <v>0</v>
      </c>
      <c r="L426">
        <v>0</v>
      </c>
      <c r="M426" t="s">
        <v>592</v>
      </c>
      <c r="N426">
        <v>29649</v>
      </c>
      <c r="O426">
        <v>900</v>
      </c>
      <c r="P426" t="s">
        <v>566</v>
      </c>
      <c r="Q426" t="s">
        <v>1942</v>
      </c>
      <c r="R426" t="s">
        <v>1943</v>
      </c>
      <c r="S426" t="s">
        <v>37</v>
      </c>
      <c r="U426" t="s">
        <v>595</v>
      </c>
    </row>
    <row r="427" spans="1:21" hidden="1">
      <c r="A427">
        <v>422</v>
      </c>
      <c r="B427" t="s">
        <v>27</v>
      </c>
      <c r="C427">
        <v>1232112</v>
      </c>
      <c r="D427">
        <v>8</v>
      </c>
      <c r="E427" t="s">
        <v>1944</v>
      </c>
      <c r="F427" t="s">
        <v>1945</v>
      </c>
      <c r="G427" t="s">
        <v>571</v>
      </c>
      <c r="H427" t="s">
        <v>949</v>
      </c>
      <c r="I427" t="s">
        <v>372</v>
      </c>
      <c r="J427">
        <v>0.44</v>
      </c>
      <c r="K427">
        <v>0</v>
      </c>
      <c r="L427">
        <v>0</v>
      </c>
      <c r="M427" t="s">
        <v>67</v>
      </c>
      <c r="N427">
        <v>7904</v>
      </c>
      <c r="O427">
        <v>30</v>
      </c>
      <c r="P427" t="s">
        <v>232</v>
      </c>
      <c r="Q427" t="s">
        <v>1946</v>
      </c>
      <c r="R427" t="s">
        <v>951</v>
      </c>
      <c r="S427" t="s">
        <v>37</v>
      </c>
      <c r="U427" t="s">
        <v>67</v>
      </c>
    </row>
    <row r="428" spans="1:21" hidden="1">
      <c r="A428">
        <v>423</v>
      </c>
      <c r="B428" t="s">
        <v>27</v>
      </c>
      <c r="C428">
        <v>1232116</v>
      </c>
      <c r="D428">
        <v>16</v>
      </c>
      <c r="E428" t="s">
        <v>1947</v>
      </c>
      <c r="F428" t="s">
        <v>1948</v>
      </c>
      <c r="G428" t="s">
        <v>1949</v>
      </c>
      <c r="H428" t="s">
        <v>916</v>
      </c>
      <c r="I428" t="s">
        <v>372</v>
      </c>
      <c r="J428">
        <v>0.36</v>
      </c>
      <c r="K428">
        <v>0</v>
      </c>
      <c r="L428">
        <v>0</v>
      </c>
      <c r="M428" t="s">
        <v>714</v>
      </c>
      <c r="N428">
        <v>16637</v>
      </c>
      <c r="O428">
        <v>30</v>
      </c>
      <c r="P428" t="s">
        <v>232</v>
      </c>
      <c r="Q428" t="s">
        <v>1950</v>
      </c>
      <c r="R428" t="s">
        <v>1951</v>
      </c>
      <c r="S428" t="s">
        <v>37</v>
      </c>
      <c r="U428" t="s">
        <v>714</v>
      </c>
    </row>
    <row r="429" spans="1:21" hidden="1">
      <c r="A429">
        <v>424</v>
      </c>
      <c r="B429" t="s">
        <v>27</v>
      </c>
      <c r="C429">
        <v>1232114</v>
      </c>
      <c r="D429">
        <v>15</v>
      </c>
      <c r="E429" t="s">
        <v>1952</v>
      </c>
      <c r="F429" t="s">
        <v>1953</v>
      </c>
      <c r="G429" t="s">
        <v>1954</v>
      </c>
      <c r="H429" t="s">
        <v>772</v>
      </c>
      <c r="I429" t="s">
        <v>372</v>
      </c>
      <c r="J429">
        <v>0.12</v>
      </c>
      <c r="K429">
        <v>0</v>
      </c>
      <c r="L429">
        <v>0</v>
      </c>
      <c r="M429" t="s">
        <v>1144</v>
      </c>
      <c r="N429">
        <v>31503</v>
      </c>
      <c r="O429">
        <v>90</v>
      </c>
      <c r="P429" t="s">
        <v>232</v>
      </c>
      <c r="Q429" t="s">
        <v>1955</v>
      </c>
      <c r="R429" t="s">
        <v>1956</v>
      </c>
      <c r="S429" t="s">
        <v>37</v>
      </c>
      <c r="U429" t="s">
        <v>1144</v>
      </c>
    </row>
    <row r="430" spans="1:21" hidden="1">
      <c r="A430">
        <v>425</v>
      </c>
      <c r="B430" t="s">
        <v>27</v>
      </c>
      <c r="C430">
        <v>1232112</v>
      </c>
      <c r="D430">
        <v>15</v>
      </c>
      <c r="E430" t="s">
        <v>1957</v>
      </c>
      <c r="F430" t="s">
        <v>1958</v>
      </c>
      <c r="G430" t="s">
        <v>1959</v>
      </c>
      <c r="H430" t="s">
        <v>1609</v>
      </c>
      <c r="I430" t="s">
        <v>372</v>
      </c>
      <c r="J430">
        <v>0.16</v>
      </c>
      <c r="K430">
        <v>0</v>
      </c>
      <c r="L430">
        <v>0</v>
      </c>
      <c r="M430" t="s">
        <v>178</v>
      </c>
      <c r="N430">
        <v>6914</v>
      </c>
      <c r="O430">
        <v>5</v>
      </c>
      <c r="P430" t="s">
        <v>232</v>
      </c>
      <c r="Q430" t="s">
        <v>1960</v>
      </c>
      <c r="R430" t="s">
        <v>1961</v>
      </c>
      <c r="S430" t="s">
        <v>37</v>
      </c>
      <c r="U430" t="s">
        <v>178</v>
      </c>
    </row>
    <row r="431" spans="1:21" hidden="1">
      <c r="A431">
        <v>426</v>
      </c>
      <c r="B431" t="s">
        <v>27</v>
      </c>
      <c r="C431">
        <v>1232112</v>
      </c>
      <c r="D431">
        <v>15</v>
      </c>
      <c r="E431" t="s">
        <v>1957</v>
      </c>
      <c r="F431" t="s">
        <v>1958</v>
      </c>
      <c r="G431" t="s">
        <v>1959</v>
      </c>
      <c r="H431" t="s">
        <v>1609</v>
      </c>
      <c r="I431" t="s">
        <v>372</v>
      </c>
      <c r="J431">
        <v>0.16</v>
      </c>
      <c r="K431">
        <v>0</v>
      </c>
      <c r="L431">
        <v>0</v>
      </c>
      <c r="M431" t="s">
        <v>178</v>
      </c>
      <c r="N431">
        <v>6914</v>
      </c>
      <c r="O431">
        <v>260</v>
      </c>
      <c r="P431" t="s">
        <v>566</v>
      </c>
      <c r="Q431" t="s">
        <v>1962</v>
      </c>
      <c r="R431" t="s">
        <v>1963</v>
      </c>
      <c r="S431" t="s">
        <v>37</v>
      </c>
      <c r="U431" t="s">
        <v>178</v>
      </c>
    </row>
    <row r="432" spans="1:21" hidden="1">
      <c r="A432">
        <v>427</v>
      </c>
      <c r="B432" t="s">
        <v>27</v>
      </c>
      <c r="C432">
        <v>1232112</v>
      </c>
      <c r="D432">
        <v>10</v>
      </c>
      <c r="E432" t="s">
        <v>1964</v>
      </c>
      <c r="F432" t="s">
        <v>1965</v>
      </c>
      <c r="G432" t="s">
        <v>1966</v>
      </c>
      <c r="H432" t="s">
        <v>1967</v>
      </c>
      <c r="I432" t="s">
        <v>372</v>
      </c>
      <c r="J432">
        <v>0.4</v>
      </c>
      <c r="K432">
        <v>0</v>
      </c>
      <c r="L432">
        <v>0</v>
      </c>
      <c r="M432" t="s">
        <v>178</v>
      </c>
      <c r="N432">
        <v>4119</v>
      </c>
      <c r="O432">
        <v>100</v>
      </c>
      <c r="P432" t="s">
        <v>232</v>
      </c>
      <c r="Q432" t="s">
        <v>1968</v>
      </c>
      <c r="R432" t="s">
        <v>1969</v>
      </c>
      <c r="S432" t="s">
        <v>37</v>
      </c>
      <c r="U432" t="s">
        <v>178</v>
      </c>
    </row>
    <row r="433" spans="1:21" hidden="1">
      <c r="A433">
        <v>428</v>
      </c>
      <c r="B433" t="s">
        <v>27</v>
      </c>
      <c r="C433">
        <v>1232112</v>
      </c>
      <c r="D433">
        <v>8</v>
      </c>
      <c r="E433" t="s">
        <v>1970</v>
      </c>
      <c r="F433" t="s">
        <v>1971</v>
      </c>
      <c r="G433" t="s">
        <v>571</v>
      </c>
      <c r="H433" t="s">
        <v>572</v>
      </c>
      <c r="I433" t="s">
        <v>372</v>
      </c>
      <c r="J433">
        <v>0.4</v>
      </c>
      <c r="K433">
        <v>0</v>
      </c>
      <c r="L433">
        <v>0</v>
      </c>
      <c r="M433" t="s">
        <v>67</v>
      </c>
      <c r="N433">
        <v>5576</v>
      </c>
      <c r="O433">
        <v>30</v>
      </c>
      <c r="P433" t="s">
        <v>566</v>
      </c>
      <c r="Q433" t="s">
        <v>1972</v>
      </c>
      <c r="R433" t="s">
        <v>1973</v>
      </c>
      <c r="S433" t="s">
        <v>37</v>
      </c>
      <c r="U433" t="s">
        <v>67</v>
      </c>
    </row>
    <row r="434" spans="1:21" hidden="1">
      <c r="A434">
        <v>429</v>
      </c>
      <c r="B434" t="s">
        <v>27</v>
      </c>
      <c r="C434">
        <v>1232112</v>
      </c>
      <c r="D434">
        <v>8</v>
      </c>
      <c r="E434" t="s">
        <v>1970</v>
      </c>
      <c r="F434" t="s">
        <v>1971</v>
      </c>
      <c r="G434" t="s">
        <v>571</v>
      </c>
      <c r="H434" t="s">
        <v>572</v>
      </c>
      <c r="I434" t="s">
        <v>372</v>
      </c>
      <c r="J434">
        <v>0.4</v>
      </c>
      <c r="K434">
        <v>0</v>
      </c>
      <c r="L434">
        <v>0</v>
      </c>
      <c r="M434" t="s">
        <v>67</v>
      </c>
      <c r="N434">
        <v>5576</v>
      </c>
      <c r="O434">
        <v>200</v>
      </c>
      <c r="P434" t="s">
        <v>566</v>
      </c>
      <c r="Q434" t="s">
        <v>1974</v>
      </c>
      <c r="R434" t="s">
        <v>1975</v>
      </c>
      <c r="S434" t="s">
        <v>37</v>
      </c>
      <c r="U434" t="s">
        <v>67</v>
      </c>
    </row>
    <row r="435" spans="1:21" hidden="1">
      <c r="A435">
        <v>430</v>
      </c>
      <c r="B435" t="s">
        <v>27</v>
      </c>
      <c r="C435">
        <v>1232111</v>
      </c>
      <c r="D435">
        <v>15</v>
      </c>
      <c r="E435" t="s">
        <v>1976</v>
      </c>
      <c r="F435" t="s">
        <v>1977</v>
      </c>
      <c r="G435" t="s">
        <v>1978</v>
      </c>
      <c r="H435" t="s">
        <v>1979</v>
      </c>
      <c r="I435" t="s">
        <v>372</v>
      </c>
      <c r="J435">
        <v>0.4</v>
      </c>
      <c r="K435">
        <v>0</v>
      </c>
      <c r="L435">
        <v>0</v>
      </c>
      <c r="M435" t="s">
        <v>67</v>
      </c>
      <c r="N435">
        <v>-330</v>
      </c>
      <c r="O435">
        <v>40</v>
      </c>
      <c r="P435" t="s">
        <v>232</v>
      </c>
      <c r="Q435" t="s">
        <v>1980</v>
      </c>
      <c r="R435" t="s">
        <v>1981</v>
      </c>
      <c r="S435" t="s">
        <v>37</v>
      </c>
      <c r="U435" t="s">
        <v>67</v>
      </c>
    </row>
    <row r="436" spans="1:21" hidden="1">
      <c r="A436">
        <v>431</v>
      </c>
      <c r="B436" t="s">
        <v>27</v>
      </c>
      <c r="C436">
        <v>1232121</v>
      </c>
      <c r="D436">
        <v>10</v>
      </c>
      <c r="E436" t="s">
        <v>1982</v>
      </c>
      <c r="F436" t="s">
        <v>1983</v>
      </c>
      <c r="G436" t="s">
        <v>1984</v>
      </c>
      <c r="H436" t="s">
        <v>720</v>
      </c>
      <c r="I436" t="s">
        <v>372</v>
      </c>
      <c r="J436">
        <v>0.4</v>
      </c>
      <c r="K436">
        <v>0</v>
      </c>
      <c r="L436">
        <v>0</v>
      </c>
      <c r="M436" t="s">
        <v>714</v>
      </c>
      <c r="N436">
        <v>10921</v>
      </c>
      <c r="O436">
        <v>90</v>
      </c>
      <c r="P436" t="s">
        <v>232</v>
      </c>
      <c r="Q436" t="s">
        <v>1985</v>
      </c>
      <c r="R436" t="s">
        <v>1986</v>
      </c>
      <c r="S436" t="s">
        <v>37</v>
      </c>
      <c r="U436" t="s">
        <v>714</v>
      </c>
    </row>
    <row r="437" spans="1:21" hidden="1">
      <c r="A437">
        <v>432</v>
      </c>
      <c r="B437" t="s">
        <v>27</v>
      </c>
      <c r="C437">
        <v>1232116</v>
      </c>
      <c r="D437">
        <v>16</v>
      </c>
      <c r="E437" t="s">
        <v>1987</v>
      </c>
      <c r="F437" t="s">
        <v>1988</v>
      </c>
      <c r="G437" t="s">
        <v>1989</v>
      </c>
      <c r="H437" t="s">
        <v>1990</v>
      </c>
      <c r="I437" t="s">
        <v>372</v>
      </c>
      <c r="J437">
        <v>0.32</v>
      </c>
      <c r="K437">
        <v>0</v>
      </c>
      <c r="L437">
        <v>0</v>
      </c>
      <c r="M437" t="s">
        <v>714</v>
      </c>
      <c r="N437">
        <v>7271</v>
      </c>
      <c r="O437">
        <v>100</v>
      </c>
      <c r="P437" t="s">
        <v>232</v>
      </c>
      <c r="Q437" t="s">
        <v>1991</v>
      </c>
      <c r="R437" t="s">
        <v>1992</v>
      </c>
      <c r="S437" t="s">
        <v>37</v>
      </c>
      <c r="U437" t="s">
        <v>714</v>
      </c>
    </row>
    <row r="438" spans="1:21" hidden="1">
      <c r="A438">
        <v>433</v>
      </c>
      <c r="B438" t="s">
        <v>27</v>
      </c>
      <c r="C438">
        <v>1232110</v>
      </c>
      <c r="D438">
        <v>5</v>
      </c>
      <c r="E438" t="s">
        <v>1993</v>
      </c>
      <c r="F438" t="s">
        <v>1994</v>
      </c>
      <c r="G438" t="s">
        <v>1995</v>
      </c>
      <c r="H438" t="s">
        <v>957</v>
      </c>
      <c r="I438" t="s">
        <v>372</v>
      </c>
      <c r="J438">
        <v>0.48</v>
      </c>
      <c r="K438">
        <v>0</v>
      </c>
      <c r="L438">
        <v>0</v>
      </c>
      <c r="M438" t="s">
        <v>583</v>
      </c>
      <c r="N438">
        <v>11265</v>
      </c>
      <c r="O438">
        <v>120</v>
      </c>
      <c r="P438" t="s">
        <v>232</v>
      </c>
      <c r="Q438" t="s">
        <v>1996</v>
      </c>
      <c r="R438" t="s">
        <v>1997</v>
      </c>
      <c r="S438" t="s">
        <v>37</v>
      </c>
      <c r="U438" t="s">
        <v>583</v>
      </c>
    </row>
    <row r="439" spans="1:21" hidden="1">
      <c r="A439">
        <v>434</v>
      </c>
      <c r="B439" t="s">
        <v>27</v>
      </c>
      <c r="C439">
        <v>1232121</v>
      </c>
      <c r="D439">
        <v>4</v>
      </c>
      <c r="E439" t="s">
        <v>1998</v>
      </c>
      <c r="F439" t="s">
        <v>1999</v>
      </c>
      <c r="G439" t="s">
        <v>2000</v>
      </c>
      <c r="H439" t="s">
        <v>720</v>
      </c>
      <c r="I439" t="s">
        <v>372</v>
      </c>
      <c r="J439">
        <v>0.32</v>
      </c>
      <c r="K439">
        <v>0</v>
      </c>
      <c r="L439">
        <v>0</v>
      </c>
      <c r="M439" t="s">
        <v>714</v>
      </c>
      <c r="N439">
        <v>5403</v>
      </c>
      <c r="O439">
        <v>100</v>
      </c>
      <c r="P439" t="s">
        <v>232</v>
      </c>
      <c r="Q439" t="s">
        <v>2001</v>
      </c>
      <c r="R439" t="s">
        <v>2002</v>
      </c>
      <c r="S439" t="s">
        <v>37</v>
      </c>
      <c r="U439" t="s">
        <v>714</v>
      </c>
    </row>
    <row r="440" spans="1:21" hidden="1">
      <c r="A440">
        <v>435</v>
      </c>
      <c r="B440" t="s">
        <v>27</v>
      </c>
      <c r="C440">
        <v>1232108</v>
      </c>
      <c r="D440">
        <v>4</v>
      </c>
      <c r="E440" t="s">
        <v>2003</v>
      </c>
      <c r="F440" t="s">
        <v>2004</v>
      </c>
      <c r="G440" t="s">
        <v>2005</v>
      </c>
      <c r="H440" t="s">
        <v>2006</v>
      </c>
      <c r="I440" t="s">
        <v>372</v>
      </c>
      <c r="J440">
        <v>0.24</v>
      </c>
      <c r="K440">
        <v>0</v>
      </c>
      <c r="L440">
        <v>0</v>
      </c>
      <c r="M440" t="s">
        <v>97</v>
      </c>
      <c r="N440">
        <v>5974</v>
      </c>
      <c r="O440">
        <v>6</v>
      </c>
      <c r="P440" t="s">
        <v>232</v>
      </c>
      <c r="Q440" t="s">
        <v>2007</v>
      </c>
      <c r="R440" t="s">
        <v>2008</v>
      </c>
      <c r="S440" t="s">
        <v>37</v>
      </c>
      <c r="U440" t="s">
        <v>97</v>
      </c>
    </row>
    <row r="441" spans="1:21" hidden="1">
      <c r="A441">
        <v>436</v>
      </c>
      <c r="B441" t="s">
        <v>27</v>
      </c>
      <c r="C441">
        <v>1232108</v>
      </c>
      <c r="D441">
        <v>4</v>
      </c>
      <c r="E441" t="s">
        <v>2003</v>
      </c>
      <c r="F441" t="s">
        <v>2004</v>
      </c>
      <c r="G441" t="s">
        <v>2005</v>
      </c>
      <c r="H441" t="s">
        <v>2006</v>
      </c>
      <c r="I441" t="s">
        <v>372</v>
      </c>
      <c r="J441">
        <v>0.24</v>
      </c>
      <c r="K441">
        <v>0</v>
      </c>
      <c r="L441">
        <v>0</v>
      </c>
      <c r="M441" t="s">
        <v>97</v>
      </c>
      <c r="N441">
        <v>5974</v>
      </c>
      <c r="O441">
        <v>290</v>
      </c>
      <c r="P441" t="s">
        <v>566</v>
      </c>
      <c r="Q441" t="s">
        <v>2009</v>
      </c>
      <c r="R441" t="s">
        <v>2010</v>
      </c>
      <c r="S441" t="s">
        <v>37</v>
      </c>
      <c r="U441" t="s">
        <v>97</v>
      </c>
    </row>
    <row r="442" spans="1:21" hidden="1">
      <c r="A442">
        <v>437</v>
      </c>
      <c r="B442" t="s">
        <v>27</v>
      </c>
      <c r="C442">
        <v>1232108</v>
      </c>
      <c r="D442">
        <v>3</v>
      </c>
      <c r="E442" t="s">
        <v>2011</v>
      </c>
      <c r="F442" t="s">
        <v>2012</v>
      </c>
      <c r="G442" t="s">
        <v>2013</v>
      </c>
      <c r="H442" t="s">
        <v>2014</v>
      </c>
      <c r="I442" t="s">
        <v>633</v>
      </c>
      <c r="J442">
        <v>0.18</v>
      </c>
      <c r="K442">
        <v>0</v>
      </c>
      <c r="L442">
        <v>0</v>
      </c>
      <c r="M442" t="s">
        <v>373</v>
      </c>
      <c r="N442">
        <v>60</v>
      </c>
      <c r="O442">
        <v>270</v>
      </c>
      <c r="P442" t="s">
        <v>232</v>
      </c>
      <c r="Q442" t="s">
        <v>2015</v>
      </c>
      <c r="R442" t="s">
        <v>2016</v>
      </c>
      <c r="S442" t="s">
        <v>37</v>
      </c>
      <c r="U442" t="s">
        <v>563</v>
      </c>
    </row>
    <row r="443" spans="1:21">
      <c r="A443">
        <v>438</v>
      </c>
      <c r="B443" t="s">
        <v>27</v>
      </c>
      <c r="C443">
        <v>1232113</v>
      </c>
      <c r="D443">
        <v>14</v>
      </c>
      <c r="E443" t="s">
        <v>2017</v>
      </c>
      <c r="F443" t="s">
        <v>2018</v>
      </c>
      <c r="G443" t="s">
        <v>2019</v>
      </c>
      <c r="H443" t="s">
        <v>2020</v>
      </c>
      <c r="I443" t="s">
        <v>721</v>
      </c>
      <c r="J443">
        <v>0</v>
      </c>
      <c r="K443">
        <v>20</v>
      </c>
      <c r="L443">
        <v>0</v>
      </c>
      <c r="M443" t="s">
        <v>178</v>
      </c>
      <c r="N443">
        <v>123817</v>
      </c>
      <c r="O443">
        <v>280</v>
      </c>
      <c r="P443" t="s">
        <v>566</v>
      </c>
      <c r="Q443" t="s">
        <v>2021</v>
      </c>
      <c r="R443" t="s">
        <v>2022</v>
      </c>
      <c r="S443" t="s">
        <v>37</v>
      </c>
      <c r="U443" t="s">
        <v>178</v>
      </c>
    </row>
    <row r="444" spans="1:21">
      <c r="A444">
        <v>439</v>
      </c>
      <c r="B444" t="s">
        <v>27</v>
      </c>
      <c r="C444">
        <v>1232113</v>
      </c>
      <c r="D444">
        <v>14</v>
      </c>
      <c r="E444" t="s">
        <v>2017</v>
      </c>
      <c r="F444" t="s">
        <v>2018</v>
      </c>
      <c r="G444" t="s">
        <v>2019</v>
      </c>
      <c r="H444" t="s">
        <v>2020</v>
      </c>
      <c r="I444" t="s">
        <v>721</v>
      </c>
      <c r="J444">
        <v>0</v>
      </c>
      <c r="K444">
        <v>20</v>
      </c>
      <c r="L444">
        <v>0</v>
      </c>
      <c r="M444" t="s">
        <v>178</v>
      </c>
      <c r="N444">
        <v>123817</v>
      </c>
      <c r="O444">
        <v>720</v>
      </c>
      <c r="P444" t="s">
        <v>566</v>
      </c>
      <c r="Q444" t="s">
        <v>2023</v>
      </c>
      <c r="R444" t="s">
        <v>2024</v>
      </c>
      <c r="S444" t="s">
        <v>37</v>
      </c>
      <c r="U444" t="s">
        <v>178</v>
      </c>
    </row>
    <row r="445" spans="1:21">
      <c r="A445">
        <v>440</v>
      </c>
      <c r="B445" t="s">
        <v>27</v>
      </c>
      <c r="C445">
        <v>1232113</v>
      </c>
      <c r="D445">
        <v>14</v>
      </c>
      <c r="E445" t="s">
        <v>2017</v>
      </c>
      <c r="F445" t="s">
        <v>2018</v>
      </c>
      <c r="G445" t="s">
        <v>2019</v>
      </c>
      <c r="H445" t="s">
        <v>2020</v>
      </c>
      <c r="I445" t="s">
        <v>721</v>
      </c>
      <c r="J445">
        <v>0</v>
      </c>
      <c r="K445">
        <v>20</v>
      </c>
      <c r="L445">
        <v>0</v>
      </c>
      <c r="M445" t="s">
        <v>178</v>
      </c>
      <c r="N445">
        <v>123817</v>
      </c>
      <c r="O445">
        <v>1000</v>
      </c>
      <c r="P445" t="s">
        <v>566</v>
      </c>
      <c r="Q445" t="s">
        <v>2025</v>
      </c>
      <c r="R445" t="s">
        <v>2026</v>
      </c>
      <c r="S445" t="s">
        <v>37</v>
      </c>
      <c r="U445" t="s">
        <v>178</v>
      </c>
    </row>
    <row r="446" spans="1:21" hidden="1">
      <c r="A446">
        <v>441</v>
      </c>
      <c r="B446" t="s">
        <v>27</v>
      </c>
      <c r="C446">
        <v>1232114</v>
      </c>
      <c r="D446">
        <v>15</v>
      </c>
      <c r="E446" t="s">
        <v>2027</v>
      </c>
      <c r="F446" t="s">
        <v>2028</v>
      </c>
      <c r="G446" t="s">
        <v>2029</v>
      </c>
      <c r="H446" t="s">
        <v>2030</v>
      </c>
      <c r="I446" t="s">
        <v>372</v>
      </c>
      <c r="J446">
        <v>2</v>
      </c>
      <c r="K446">
        <v>0</v>
      </c>
      <c r="L446">
        <v>0</v>
      </c>
      <c r="M446" t="s">
        <v>67</v>
      </c>
      <c r="N446">
        <v>11266</v>
      </c>
      <c r="O446">
        <v>1008</v>
      </c>
      <c r="P446" t="s">
        <v>232</v>
      </c>
      <c r="Q446" t="s">
        <v>2031</v>
      </c>
      <c r="R446" t="s">
        <v>2032</v>
      </c>
      <c r="S446" t="s">
        <v>37</v>
      </c>
      <c r="U446" t="s">
        <v>67</v>
      </c>
    </row>
    <row r="447" spans="1:21" hidden="1">
      <c r="A447">
        <v>442</v>
      </c>
      <c r="B447" t="s">
        <v>27</v>
      </c>
      <c r="C447">
        <v>1232114</v>
      </c>
      <c r="D447">
        <v>15</v>
      </c>
      <c r="E447" t="s">
        <v>2027</v>
      </c>
      <c r="F447" t="s">
        <v>2028</v>
      </c>
      <c r="G447" t="s">
        <v>2029</v>
      </c>
      <c r="H447" t="s">
        <v>2030</v>
      </c>
      <c r="I447" t="s">
        <v>372</v>
      </c>
      <c r="J447">
        <v>2</v>
      </c>
      <c r="K447">
        <v>0</v>
      </c>
      <c r="L447">
        <v>0</v>
      </c>
      <c r="M447" t="s">
        <v>67</v>
      </c>
      <c r="N447">
        <v>11266</v>
      </c>
      <c r="O447">
        <v>1520</v>
      </c>
      <c r="P447" t="s">
        <v>232</v>
      </c>
      <c r="Q447" t="s">
        <v>2033</v>
      </c>
      <c r="R447" t="s">
        <v>2032</v>
      </c>
      <c r="S447" t="s">
        <v>37</v>
      </c>
      <c r="U447" t="s">
        <v>67</v>
      </c>
    </row>
    <row r="448" spans="1:21" hidden="1">
      <c r="A448">
        <v>443</v>
      </c>
      <c r="B448" t="s">
        <v>27</v>
      </c>
      <c r="C448">
        <v>1232112</v>
      </c>
      <c r="D448">
        <v>1</v>
      </c>
      <c r="E448" t="s">
        <v>2034</v>
      </c>
      <c r="F448" t="s">
        <v>2035</v>
      </c>
      <c r="G448" t="s">
        <v>2036</v>
      </c>
      <c r="H448" t="s">
        <v>2037</v>
      </c>
      <c r="I448" t="s">
        <v>633</v>
      </c>
      <c r="J448">
        <v>12</v>
      </c>
      <c r="K448">
        <v>0</v>
      </c>
      <c r="L448">
        <v>0</v>
      </c>
      <c r="M448" t="s">
        <v>2038</v>
      </c>
      <c r="N448">
        <v>40429</v>
      </c>
      <c r="O448">
        <v>7230</v>
      </c>
      <c r="P448" t="s">
        <v>566</v>
      </c>
      <c r="Q448" t="s">
        <v>2039</v>
      </c>
      <c r="R448" t="s">
        <v>2040</v>
      </c>
      <c r="S448" t="s">
        <v>37</v>
      </c>
      <c r="U448" t="s">
        <v>2038</v>
      </c>
    </row>
    <row r="449" spans="1:21" hidden="1">
      <c r="A449">
        <v>444</v>
      </c>
      <c r="B449" t="s">
        <v>27</v>
      </c>
      <c r="C449">
        <v>1232112</v>
      </c>
      <c r="D449">
        <v>1</v>
      </c>
      <c r="E449" t="s">
        <v>2034</v>
      </c>
      <c r="F449" t="s">
        <v>2035</v>
      </c>
      <c r="G449" t="s">
        <v>2036</v>
      </c>
      <c r="H449" t="s">
        <v>2037</v>
      </c>
      <c r="I449" t="s">
        <v>633</v>
      </c>
      <c r="J449">
        <v>12</v>
      </c>
      <c r="K449">
        <v>0</v>
      </c>
      <c r="L449">
        <v>0</v>
      </c>
      <c r="M449" t="s">
        <v>2038</v>
      </c>
      <c r="N449">
        <v>40429</v>
      </c>
      <c r="O449">
        <v>7230</v>
      </c>
      <c r="P449" t="s">
        <v>566</v>
      </c>
      <c r="Q449" t="s">
        <v>2041</v>
      </c>
      <c r="R449" t="s">
        <v>2042</v>
      </c>
      <c r="S449" t="s">
        <v>37</v>
      </c>
      <c r="U449" t="s">
        <v>2038</v>
      </c>
    </row>
    <row r="450" spans="1:21" hidden="1">
      <c r="A450">
        <v>445</v>
      </c>
      <c r="B450" t="s">
        <v>27</v>
      </c>
      <c r="C450">
        <v>1232112</v>
      </c>
      <c r="D450">
        <v>1</v>
      </c>
      <c r="E450" t="s">
        <v>2034</v>
      </c>
      <c r="F450" t="s">
        <v>2035</v>
      </c>
      <c r="G450" t="s">
        <v>2036</v>
      </c>
      <c r="H450" t="s">
        <v>2037</v>
      </c>
      <c r="I450" t="s">
        <v>633</v>
      </c>
      <c r="J450">
        <v>12</v>
      </c>
      <c r="K450">
        <v>0</v>
      </c>
      <c r="L450">
        <v>0</v>
      </c>
      <c r="M450" t="s">
        <v>2038</v>
      </c>
      <c r="N450">
        <v>40429</v>
      </c>
      <c r="O450">
        <v>15190</v>
      </c>
      <c r="P450" t="s">
        <v>566</v>
      </c>
      <c r="Q450" t="s">
        <v>2043</v>
      </c>
      <c r="R450" t="s">
        <v>2044</v>
      </c>
      <c r="S450" t="s">
        <v>37</v>
      </c>
      <c r="U450" t="s">
        <v>2038</v>
      </c>
    </row>
    <row r="451" spans="1:21" hidden="1">
      <c r="A451">
        <v>446</v>
      </c>
      <c r="B451" t="s">
        <v>27</v>
      </c>
      <c r="C451">
        <v>1232112</v>
      </c>
      <c r="D451">
        <v>1</v>
      </c>
      <c r="E451" t="s">
        <v>2034</v>
      </c>
      <c r="F451" t="s">
        <v>2035</v>
      </c>
      <c r="G451" t="s">
        <v>2036</v>
      </c>
      <c r="H451" t="s">
        <v>2037</v>
      </c>
      <c r="I451" t="s">
        <v>633</v>
      </c>
      <c r="J451">
        <v>12</v>
      </c>
      <c r="K451">
        <v>0</v>
      </c>
      <c r="L451">
        <v>0</v>
      </c>
      <c r="M451" t="s">
        <v>2038</v>
      </c>
      <c r="N451">
        <v>40429</v>
      </c>
      <c r="O451">
        <v>21780</v>
      </c>
      <c r="P451" t="s">
        <v>566</v>
      </c>
      <c r="Q451" t="s">
        <v>2045</v>
      </c>
      <c r="R451" t="s">
        <v>2046</v>
      </c>
      <c r="S451" t="s">
        <v>37</v>
      </c>
      <c r="U451" t="s">
        <v>2038</v>
      </c>
    </row>
    <row r="452" spans="1:21" hidden="1">
      <c r="A452">
        <v>447</v>
      </c>
      <c r="B452" t="s">
        <v>27</v>
      </c>
      <c r="C452">
        <v>1232123</v>
      </c>
      <c r="D452">
        <v>15</v>
      </c>
      <c r="E452" t="s">
        <v>2047</v>
      </c>
      <c r="F452" t="s">
        <v>2048</v>
      </c>
      <c r="G452" t="s">
        <v>631</v>
      </c>
      <c r="H452" t="s">
        <v>2049</v>
      </c>
      <c r="I452" t="s">
        <v>633</v>
      </c>
      <c r="J452">
        <v>0.12</v>
      </c>
      <c r="K452">
        <v>0</v>
      </c>
      <c r="L452">
        <v>0</v>
      </c>
      <c r="M452" t="s">
        <v>714</v>
      </c>
      <c r="N452">
        <v>13193</v>
      </c>
      <c r="O452">
        <v>390</v>
      </c>
      <c r="P452" t="s">
        <v>232</v>
      </c>
      <c r="Q452" t="s">
        <v>2050</v>
      </c>
      <c r="R452" t="s">
        <v>2051</v>
      </c>
      <c r="S452" t="s">
        <v>37</v>
      </c>
      <c r="U452" t="s">
        <v>287</v>
      </c>
    </row>
    <row r="453" spans="1:21" hidden="1">
      <c r="A453">
        <v>448</v>
      </c>
      <c r="B453" t="s">
        <v>27</v>
      </c>
      <c r="C453">
        <v>1232109</v>
      </c>
      <c r="D453">
        <v>3</v>
      </c>
      <c r="E453" t="s">
        <v>2052</v>
      </c>
      <c r="F453" t="s">
        <v>2053</v>
      </c>
      <c r="G453" t="s">
        <v>2054</v>
      </c>
      <c r="H453" t="s">
        <v>2055</v>
      </c>
      <c r="I453" t="s">
        <v>372</v>
      </c>
      <c r="J453">
        <v>0.24</v>
      </c>
      <c r="K453">
        <v>0</v>
      </c>
      <c r="L453">
        <v>0</v>
      </c>
      <c r="M453" t="s">
        <v>67</v>
      </c>
      <c r="N453">
        <v>7491</v>
      </c>
      <c r="O453">
        <v>60</v>
      </c>
      <c r="P453" t="s">
        <v>232</v>
      </c>
      <c r="Q453" t="s">
        <v>2056</v>
      </c>
      <c r="R453" t="s">
        <v>2057</v>
      </c>
      <c r="S453" t="s">
        <v>37</v>
      </c>
      <c r="U453" t="s">
        <v>67</v>
      </c>
    </row>
    <row r="454" spans="1:21" hidden="1">
      <c r="A454">
        <v>449</v>
      </c>
      <c r="B454" t="s">
        <v>27</v>
      </c>
      <c r="C454">
        <v>1232123</v>
      </c>
      <c r="D454">
        <v>15</v>
      </c>
      <c r="E454" t="s">
        <v>2058</v>
      </c>
      <c r="F454" t="s">
        <v>2059</v>
      </c>
      <c r="G454" t="s">
        <v>2060</v>
      </c>
      <c r="H454" t="s">
        <v>2061</v>
      </c>
      <c r="I454" t="s">
        <v>372</v>
      </c>
      <c r="J454">
        <v>0.48</v>
      </c>
      <c r="K454">
        <v>0</v>
      </c>
      <c r="L454">
        <v>0</v>
      </c>
      <c r="M454" t="s">
        <v>714</v>
      </c>
      <c r="N454">
        <v>6755</v>
      </c>
      <c r="O454">
        <v>20</v>
      </c>
      <c r="P454" t="s">
        <v>566</v>
      </c>
      <c r="Q454" t="s">
        <v>2062</v>
      </c>
      <c r="R454" t="s">
        <v>1443</v>
      </c>
      <c r="S454" t="s">
        <v>37</v>
      </c>
      <c r="U454" t="s">
        <v>714</v>
      </c>
    </row>
    <row r="455" spans="1:21" hidden="1">
      <c r="A455">
        <v>450</v>
      </c>
      <c r="B455" t="s">
        <v>27</v>
      </c>
      <c r="C455">
        <v>1232123</v>
      </c>
      <c r="D455">
        <v>15</v>
      </c>
      <c r="E455" t="s">
        <v>2058</v>
      </c>
      <c r="F455" t="s">
        <v>2059</v>
      </c>
      <c r="G455" t="s">
        <v>2060</v>
      </c>
      <c r="H455" t="s">
        <v>2061</v>
      </c>
      <c r="I455" t="s">
        <v>372</v>
      </c>
      <c r="J455">
        <v>0.48</v>
      </c>
      <c r="K455">
        <v>0</v>
      </c>
      <c r="L455">
        <v>0</v>
      </c>
      <c r="M455" t="s">
        <v>714</v>
      </c>
      <c r="N455">
        <v>6755</v>
      </c>
      <c r="O455">
        <v>100</v>
      </c>
      <c r="P455" t="s">
        <v>232</v>
      </c>
      <c r="Q455" t="s">
        <v>2063</v>
      </c>
      <c r="R455" t="s">
        <v>2064</v>
      </c>
      <c r="S455" t="s">
        <v>37</v>
      </c>
      <c r="U455" t="s">
        <v>714</v>
      </c>
    </row>
    <row r="456" spans="1:21">
      <c r="A456">
        <v>451</v>
      </c>
      <c r="B456" t="s">
        <v>27</v>
      </c>
      <c r="C456">
        <v>1232122</v>
      </c>
      <c r="D456">
        <v>14</v>
      </c>
      <c r="E456" t="s">
        <v>2065</v>
      </c>
      <c r="F456" t="s">
        <v>2066</v>
      </c>
      <c r="G456" t="s">
        <v>1464</v>
      </c>
      <c r="H456" t="s">
        <v>2067</v>
      </c>
      <c r="I456" t="s">
        <v>641</v>
      </c>
      <c r="J456">
        <v>0</v>
      </c>
      <c r="K456">
        <v>1</v>
      </c>
      <c r="L456">
        <v>0</v>
      </c>
      <c r="M456" t="s">
        <v>642</v>
      </c>
      <c r="N456">
        <v>4499</v>
      </c>
      <c r="O456">
        <v>120</v>
      </c>
      <c r="P456" t="s">
        <v>566</v>
      </c>
      <c r="Q456" t="s">
        <v>2068</v>
      </c>
      <c r="R456" t="s">
        <v>2069</v>
      </c>
      <c r="S456" t="s">
        <v>37</v>
      </c>
      <c r="U456" t="s">
        <v>642</v>
      </c>
    </row>
    <row r="457" spans="1:21">
      <c r="A457">
        <v>452</v>
      </c>
      <c r="B457" t="s">
        <v>27</v>
      </c>
      <c r="C457">
        <v>1232113</v>
      </c>
      <c r="D457">
        <v>14</v>
      </c>
      <c r="E457" t="s">
        <v>2070</v>
      </c>
      <c r="F457" t="s">
        <v>2071</v>
      </c>
      <c r="G457" t="s">
        <v>2072</v>
      </c>
      <c r="H457" t="s">
        <v>2073</v>
      </c>
      <c r="I457" t="s">
        <v>721</v>
      </c>
      <c r="J457">
        <v>0</v>
      </c>
      <c r="K457">
        <v>20</v>
      </c>
      <c r="L457">
        <v>0</v>
      </c>
      <c r="M457" t="s">
        <v>1144</v>
      </c>
      <c r="N457">
        <v>237476</v>
      </c>
      <c r="O457">
        <v>1000</v>
      </c>
      <c r="P457" t="s">
        <v>566</v>
      </c>
      <c r="Q457" t="s">
        <v>2074</v>
      </c>
      <c r="R457" t="s">
        <v>2075</v>
      </c>
      <c r="S457" t="s">
        <v>37</v>
      </c>
      <c r="U457" t="s">
        <v>1144</v>
      </c>
    </row>
    <row r="458" spans="1:21" hidden="1">
      <c r="A458">
        <v>453</v>
      </c>
      <c r="B458" t="s">
        <v>27</v>
      </c>
      <c r="C458">
        <v>1232113</v>
      </c>
      <c r="D458">
        <v>4</v>
      </c>
      <c r="E458" t="s">
        <v>2076</v>
      </c>
      <c r="F458" t="s">
        <v>2077</v>
      </c>
      <c r="G458" t="s">
        <v>2078</v>
      </c>
      <c r="H458" t="s">
        <v>2079</v>
      </c>
      <c r="I458" t="s">
        <v>372</v>
      </c>
      <c r="J458">
        <v>6</v>
      </c>
      <c r="K458">
        <v>0</v>
      </c>
      <c r="L458">
        <v>0</v>
      </c>
      <c r="M458" t="s">
        <v>563</v>
      </c>
      <c r="N458">
        <v>16624</v>
      </c>
      <c r="O458">
        <v>1980</v>
      </c>
      <c r="P458" t="s">
        <v>232</v>
      </c>
      <c r="Q458" t="s">
        <v>2080</v>
      </c>
      <c r="R458" t="s">
        <v>2081</v>
      </c>
      <c r="S458" t="s">
        <v>37</v>
      </c>
      <c r="U458" t="s">
        <v>563</v>
      </c>
    </row>
    <row r="459" spans="1:21" hidden="1">
      <c r="A459">
        <v>454</v>
      </c>
      <c r="B459" t="s">
        <v>27</v>
      </c>
      <c r="C459">
        <v>1232109</v>
      </c>
      <c r="D459">
        <v>1</v>
      </c>
      <c r="E459" t="s">
        <v>2082</v>
      </c>
      <c r="F459" t="s">
        <v>2083</v>
      </c>
      <c r="G459" t="s">
        <v>2084</v>
      </c>
      <c r="H459" t="s">
        <v>2085</v>
      </c>
      <c r="I459" t="s">
        <v>372</v>
      </c>
      <c r="J459">
        <v>0.28000000000000003</v>
      </c>
      <c r="K459">
        <v>0</v>
      </c>
      <c r="L459">
        <v>0</v>
      </c>
      <c r="M459" t="s">
        <v>67</v>
      </c>
      <c r="N459">
        <v>5968</v>
      </c>
      <c r="O459">
        <v>110</v>
      </c>
      <c r="P459" t="s">
        <v>232</v>
      </c>
      <c r="Q459" t="s">
        <v>2086</v>
      </c>
      <c r="R459" t="s">
        <v>2087</v>
      </c>
      <c r="S459" t="s">
        <v>37</v>
      </c>
      <c r="U459" t="s">
        <v>67</v>
      </c>
    </row>
    <row r="460" spans="1:21" hidden="1">
      <c r="A460">
        <v>455</v>
      </c>
      <c r="B460" t="s">
        <v>27</v>
      </c>
      <c r="C460">
        <v>1232115</v>
      </c>
      <c r="D460">
        <v>15</v>
      </c>
      <c r="E460" t="s">
        <v>2088</v>
      </c>
      <c r="F460" t="s">
        <v>2089</v>
      </c>
      <c r="G460" t="s">
        <v>2090</v>
      </c>
      <c r="H460" t="s">
        <v>2091</v>
      </c>
      <c r="I460" t="s">
        <v>372</v>
      </c>
      <c r="J460">
        <v>0.36</v>
      </c>
      <c r="K460">
        <v>0</v>
      </c>
      <c r="L460">
        <v>0</v>
      </c>
      <c r="M460" t="s">
        <v>583</v>
      </c>
      <c r="N460">
        <v>11828</v>
      </c>
      <c r="O460">
        <v>110</v>
      </c>
      <c r="P460" t="s">
        <v>232</v>
      </c>
      <c r="Q460" t="s">
        <v>2092</v>
      </c>
      <c r="R460" t="s">
        <v>2093</v>
      </c>
      <c r="S460" t="s">
        <v>37</v>
      </c>
      <c r="U460" t="s">
        <v>583</v>
      </c>
    </row>
    <row r="461" spans="1:21" hidden="1">
      <c r="A461">
        <v>456</v>
      </c>
      <c r="B461" t="s">
        <v>27</v>
      </c>
      <c r="C461">
        <v>1232115</v>
      </c>
      <c r="D461">
        <v>5</v>
      </c>
      <c r="E461" t="s">
        <v>2094</v>
      </c>
      <c r="F461" t="s">
        <v>2095</v>
      </c>
      <c r="G461" t="s">
        <v>2096</v>
      </c>
      <c r="H461" t="s">
        <v>2097</v>
      </c>
      <c r="I461" t="s">
        <v>904</v>
      </c>
      <c r="J461">
        <v>0</v>
      </c>
      <c r="K461">
        <v>3.16</v>
      </c>
      <c r="L461">
        <v>0</v>
      </c>
      <c r="M461" t="s">
        <v>706</v>
      </c>
      <c r="N461">
        <v>4088.65</v>
      </c>
      <c r="O461">
        <v>830</v>
      </c>
      <c r="P461" t="s">
        <v>232</v>
      </c>
      <c r="Q461" t="s">
        <v>2098</v>
      </c>
      <c r="R461" t="s">
        <v>2099</v>
      </c>
      <c r="S461" t="s">
        <v>37</v>
      </c>
      <c r="U461" t="s">
        <v>706</v>
      </c>
    </row>
    <row r="462" spans="1:21" hidden="1">
      <c r="A462">
        <v>457</v>
      </c>
      <c r="B462" t="s">
        <v>27</v>
      </c>
      <c r="C462">
        <v>1232120</v>
      </c>
      <c r="D462">
        <v>15</v>
      </c>
      <c r="E462" t="s">
        <v>2100</v>
      </c>
      <c r="F462" t="s">
        <v>2101</v>
      </c>
      <c r="G462" t="s">
        <v>2102</v>
      </c>
      <c r="H462" t="s">
        <v>2103</v>
      </c>
      <c r="I462" t="s">
        <v>372</v>
      </c>
      <c r="J462">
        <v>0.52</v>
      </c>
      <c r="K462">
        <v>0</v>
      </c>
      <c r="L462">
        <v>0</v>
      </c>
      <c r="M462" t="s">
        <v>592</v>
      </c>
      <c r="N462">
        <v>-1</v>
      </c>
      <c r="O462">
        <v>90</v>
      </c>
      <c r="P462" t="s">
        <v>232</v>
      </c>
      <c r="Q462" t="s">
        <v>2104</v>
      </c>
      <c r="R462" t="s">
        <v>2105</v>
      </c>
      <c r="S462" t="s">
        <v>37</v>
      </c>
      <c r="U462" t="s">
        <v>1044</v>
      </c>
    </row>
    <row r="463" spans="1:21" hidden="1">
      <c r="A463">
        <v>458</v>
      </c>
      <c r="B463" t="s">
        <v>27</v>
      </c>
      <c r="C463">
        <v>1232120</v>
      </c>
      <c r="D463">
        <v>15</v>
      </c>
      <c r="E463" t="s">
        <v>2100</v>
      </c>
      <c r="F463" t="s">
        <v>2101</v>
      </c>
      <c r="G463" t="s">
        <v>2102</v>
      </c>
      <c r="H463" t="s">
        <v>2103</v>
      </c>
      <c r="I463" t="s">
        <v>372</v>
      </c>
      <c r="J463">
        <v>0.52</v>
      </c>
      <c r="K463">
        <v>0</v>
      </c>
      <c r="L463">
        <v>0</v>
      </c>
      <c r="M463" t="s">
        <v>592</v>
      </c>
      <c r="N463">
        <v>-1</v>
      </c>
      <c r="O463">
        <v>150</v>
      </c>
      <c r="P463" t="s">
        <v>566</v>
      </c>
      <c r="Q463" t="s">
        <v>2106</v>
      </c>
      <c r="R463" t="s">
        <v>2107</v>
      </c>
      <c r="S463" t="s">
        <v>37</v>
      </c>
      <c r="U463" t="s">
        <v>1044</v>
      </c>
    </row>
    <row r="464" spans="1:21" hidden="1">
      <c r="A464">
        <v>459</v>
      </c>
      <c r="B464" t="s">
        <v>27</v>
      </c>
      <c r="C464">
        <v>1232108</v>
      </c>
      <c r="D464">
        <v>8</v>
      </c>
      <c r="E464" t="s">
        <v>2108</v>
      </c>
      <c r="F464" t="s">
        <v>2109</v>
      </c>
      <c r="G464" t="s">
        <v>2110</v>
      </c>
      <c r="H464" t="s">
        <v>2111</v>
      </c>
      <c r="I464" t="s">
        <v>633</v>
      </c>
      <c r="J464">
        <v>0.24</v>
      </c>
      <c r="K464">
        <v>0</v>
      </c>
      <c r="L464">
        <v>0</v>
      </c>
      <c r="M464" t="s">
        <v>583</v>
      </c>
      <c r="N464">
        <v>10706</v>
      </c>
      <c r="O464">
        <v>290</v>
      </c>
      <c r="P464" t="s">
        <v>232</v>
      </c>
      <c r="Q464" t="s">
        <v>2112</v>
      </c>
      <c r="R464" t="s">
        <v>2113</v>
      </c>
      <c r="S464" t="s">
        <v>37</v>
      </c>
      <c r="U464" t="s">
        <v>583</v>
      </c>
    </row>
    <row r="465" spans="1:21" hidden="1">
      <c r="A465">
        <v>460</v>
      </c>
      <c r="B465" t="s">
        <v>27</v>
      </c>
      <c r="C465">
        <v>1232112</v>
      </c>
      <c r="D465">
        <v>15</v>
      </c>
      <c r="E465" t="s">
        <v>2114</v>
      </c>
      <c r="F465" t="s">
        <v>2115</v>
      </c>
      <c r="G465" t="s">
        <v>2116</v>
      </c>
      <c r="H465" t="s">
        <v>2117</v>
      </c>
      <c r="I465" t="s">
        <v>372</v>
      </c>
      <c r="J465">
        <v>2</v>
      </c>
      <c r="K465">
        <v>0</v>
      </c>
      <c r="L465">
        <v>0</v>
      </c>
      <c r="M465" t="s">
        <v>2118</v>
      </c>
      <c r="N465">
        <v>3608</v>
      </c>
      <c r="O465">
        <v>530</v>
      </c>
      <c r="P465" t="s">
        <v>232</v>
      </c>
      <c r="Q465" t="s">
        <v>2119</v>
      </c>
      <c r="R465" t="s">
        <v>1750</v>
      </c>
      <c r="S465" t="s">
        <v>37</v>
      </c>
      <c r="U465" t="s">
        <v>178</v>
      </c>
    </row>
    <row r="466" spans="1:21">
      <c r="A466">
        <v>461</v>
      </c>
      <c r="B466" t="s">
        <v>27</v>
      </c>
      <c r="C466">
        <v>1232125</v>
      </c>
      <c r="D466">
        <v>2</v>
      </c>
      <c r="E466" t="s">
        <v>2120</v>
      </c>
      <c r="F466" t="s">
        <v>2121</v>
      </c>
      <c r="G466" t="s">
        <v>2122</v>
      </c>
      <c r="H466" t="s">
        <v>2123</v>
      </c>
      <c r="I466" t="s">
        <v>721</v>
      </c>
      <c r="J466">
        <v>0</v>
      </c>
      <c r="K466">
        <v>20</v>
      </c>
      <c r="L466">
        <v>0</v>
      </c>
      <c r="M466" t="s">
        <v>611</v>
      </c>
      <c r="N466">
        <v>189765</v>
      </c>
      <c r="O466">
        <v>6200</v>
      </c>
      <c r="P466" t="s">
        <v>232</v>
      </c>
      <c r="Q466" t="s">
        <v>2124</v>
      </c>
      <c r="R466" t="s">
        <v>2125</v>
      </c>
      <c r="S466" t="s">
        <v>37</v>
      </c>
      <c r="U466" t="s">
        <v>611</v>
      </c>
    </row>
    <row r="467" spans="1:21" hidden="1">
      <c r="A467">
        <v>462</v>
      </c>
      <c r="B467" t="s">
        <v>27</v>
      </c>
      <c r="C467">
        <v>1232115</v>
      </c>
      <c r="D467">
        <v>15</v>
      </c>
      <c r="E467" t="s">
        <v>2126</v>
      </c>
      <c r="F467" t="s">
        <v>2127</v>
      </c>
      <c r="G467" t="s">
        <v>2128</v>
      </c>
      <c r="H467" t="s">
        <v>2129</v>
      </c>
      <c r="I467" t="s">
        <v>372</v>
      </c>
      <c r="J467">
        <v>0.36</v>
      </c>
      <c r="K467">
        <v>0</v>
      </c>
      <c r="L467">
        <v>0</v>
      </c>
      <c r="M467" t="s">
        <v>583</v>
      </c>
      <c r="N467">
        <v>10673</v>
      </c>
      <c r="O467">
        <v>110</v>
      </c>
      <c r="P467" t="s">
        <v>232</v>
      </c>
      <c r="Q467" t="s">
        <v>2130</v>
      </c>
      <c r="R467" t="s">
        <v>2093</v>
      </c>
      <c r="S467" t="s">
        <v>37</v>
      </c>
      <c r="U467" t="s">
        <v>583</v>
      </c>
    </row>
    <row r="468" spans="1:21">
      <c r="A468">
        <v>463</v>
      </c>
      <c r="B468" t="s">
        <v>27</v>
      </c>
      <c r="C468">
        <v>1232124</v>
      </c>
      <c r="D468">
        <v>13</v>
      </c>
      <c r="E468" t="s">
        <v>2131</v>
      </c>
      <c r="F468" t="s">
        <v>2132</v>
      </c>
      <c r="G468" t="s">
        <v>2133</v>
      </c>
      <c r="H468" t="s">
        <v>1748</v>
      </c>
      <c r="I468" t="s">
        <v>721</v>
      </c>
      <c r="J468">
        <v>0</v>
      </c>
      <c r="K468">
        <v>20</v>
      </c>
      <c r="L468">
        <v>0</v>
      </c>
      <c r="M468" t="s">
        <v>611</v>
      </c>
      <c r="N468">
        <v>213256</v>
      </c>
      <c r="O468">
        <v>6200</v>
      </c>
      <c r="P468" t="s">
        <v>232</v>
      </c>
      <c r="Q468" t="s">
        <v>2134</v>
      </c>
      <c r="R468" t="s">
        <v>1750</v>
      </c>
      <c r="S468" t="s">
        <v>37</v>
      </c>
      <c r="U468" t="s">
        <v>611</v>
      </c>
    </row>
    <row r="469" spans="1:21">
      <c r="A469">
        <v>464</v>
      </c>
      <c r="B469" t="s">
        <v>27</v>
      </c>
      <c r="C469">
        <v>1232124</v>
      </c>
      <c r="D469">
        <v>13</v>
      </c>
      <c r="E469" t="s">
        <v>2135</v>
      </c>
      <c r="F469" t="s">
        <v>2136</v>
      </c>
      <c r="G469" t="s">
        <v>2137</v>
      </c>
      <c r="H469" t="s">
        <v>2138</v>
      </c>
      <c r="I469" t="s">
        <v>721</v>
      </c>
      <c r="J469">
        <v>0</v>
      </c>
      <c r="K469">
        <v>20</v>
      </c>
      <c r="L469">
        <v>0</v>
      </c>
      <c r="M469" t="s">
        <v>611</v>
      </c>
      <c r="N469">
        <v>221917</v>
      </c>
      <c r="O469">
        <v>8000</v>
      </c>
      <c r="P469" t="s">
        <v>232</v>
      </c>
      <c r="Q469" t="s">
        <v>2139</v>
      </c>
      <c r="R469" t="s">
        <v>2140</v>
      </c>
      <c r="S469" t="s">
        <v>37</v>
      </c>
      <c r="U469" t="s">
        <v>611</v>
      </c>
    </row>
    <row r="470" spans="1:21" hidden="1">
      <c r="A470">
        <v>465</v>
      </c>
      <c r="B470" t="s">
        <v>27</v>
      </c>
      <c r="C470">
        <v>1232109</v>
      </c>
      <c r="D470">
        <v>8</v>
      </c>
      <c r="E470" t="s">
        <v>2141</v>
      </c>
      <c r="F470" t="s">
        <v>2142</v>
      </c>
      <c r="G470" t="s">
        <v>2143</v>
      </c>
      <c r="H470" t="s">
        <v>2144</v>
      </c>
      <c r="I470" t="s">
        <v>372</v>
      </c>
      <c r="J470">
        <v>0.6</v>
      </c>
      <c r="K470">
        <v>0</v>
      </c>
      <c r="L470">
        <v>0</v>
      </c>
      <c r="M470" t="s">
        <v>583</v>
      </c>
      <c r="N470">
        <v>13052</v>
      </c>
      <c r="O470">
        <v>180</v>
      </c>
      <c r="P470" t="s">
        <v>232</v>
      </c>
      <c r="Q470" t="s">
        <v>2145</v>
      </c>
      <c r="R470" t="s">
        <v>2146</v>
      </c>
      <c r="S470" t="s">
        <v>37</v>
      </c>
      <c r="U470" t="s">
        <v>583</v>
      </c>
    </row>
    <row r="471" spans="1:21">
      <c r="A471">
        <v>466</v>
      </c>
      <c r="B471" t="s">
        <v>27</v>
      </c>
      <c r="C471">
        <v>1232113</v>
      </c>
      <c r="D471">
        <v>14</v>
      </c>
      <c r="E471" t="s">
        <v>2147</v>
      </c>
      <c r="F471" t="s">
        <v>2148</v>
      </c>
      <c r="G471" t="s">
        <v>2149</v>
      </c>
      <c r="H471" t="s">
        <v>957</v>
      </c>
      <c r="I471" t="s">
        <v>721</v>
      </c>
      <c r="J471">
        <v>0</v>
      </c>
      <c r="K471">
        <v>25</v>
      </c>
      <c r="L471">
        <v>0</v>
      </c>
      <c r="M471" t="s">
        <v>2150</v>
      </c>
      <c r="N471">
        <v>225763</v>
      </c>
      <c r="O471">
        <v>140</v>
      </c>
      <c r="P471" t="s">
        <v>232</v>
      </c>
      <c r="Q471" t="s">
        <v>2151</v>
      </c>
      <c r="R471" t="s">
        <v>2152</v>
      </c>
      <c r="S471" t="s">
        <v>37</v>
      </c>
      <c r="U471" t="s">
        <v>112</v>
      </c>
    </row>
    <row r="472" spans="1:21">
      <c r="A472">
        <v>467</v>
      </c>
      <c r="B472" t="s">
        <v>27</v>
      </c>
      <c r="C472">
        <v>1232113</v>
      </c>
      <c r="D472">
        <v>14</v>
      </c>
      <c r="E472" t="s">
        <v>2147</v>
      </c>
      <c r="F472" t="s">
        <v>2148</v>
      </c>
      <c r="G472" t="s">
        <v>2149</v>
      </c>
      <c r="H472" t="s">
        <v>957</v>
      </c>
      <c r="I472" t="s">
        <v>721</v>
      </c>
      <c r="J472">
        <v>0</v>
      </c>
      <c r="K472">
        <v>25</v>
      </c>
      <c r="L472">
        <v>0</v>
      </c>
      <c r="M472" t="s">
        <v>2150</v>
      </c>
      <c r="N472">
        <v>225763</v>
      </c>
      <c r="O472">
        <v>360</v>
      </c>
      <c r="P472" t="s">
        <v>232</v>
      </c>
      <c r="Q472" t="s">
        <v>2153</v>
      </c>
      <c r="R472" t="s">
        <v>2154</v>
      </c>
      <c r="S472" t="s">
        <v>37</v>
      </c>
      <c r="U472" t="s">
        <v>112</v>
      </c>
    </row>
    <row r="473" spans="1:21" hidden="1">
      <c r="A473">
        <v>468</v>
      </c>
      <c r="B473" t="s">
        <v>27</v>
      </c>
      <c r="C473">
        <v>1232116</v>
      </c>
      <c r="D473">
        <v>16</v>
      </c>
      <c r="E473" t="s">
        <v>2155</v>
      </c>
      <c r="F473" t="s">
        <v>2156</v>
      </c>
      <c r="G473" t="s">
        <v>2157</v>
      </c>
      <c r="H473" t="s">
        <v>2158</v>
      </c>
      <c r="I473" t="s">
        <v>372</v>
      </c>
      <c r="J473">
        <v>0.8</v>
      </c>
      <c r="K473">
        <v>0</v>
      </c>
      <c r="L473">
        <v>0</v>
      </c>
      <c r="M473" t="s">
        <v>714</v>
      </c>
      <c r="N473">
        <v>20006</v>
      </c>
      <c r="O473">
        <v>250</v>
      </c>
      <c r="P473" t="s">
        <v>232</v>
      </c>
      <c r="Q473" t="s">
        <v>2159</v>
      </c>
      <c r="R473" t="s">
        <v>2160</v>
      </c>
      <c r="S473" t="s">
        <v>37</v>
      </c>
      <c r="U473" t="s">
        <v>714</v>
      </c>
    </row>
    <row r="474" spans="1:21" hidden="1">
      <c r="A474">
        <v>469</v>
      </c>
      <c r="B474" t="s">
        <v>27</v>
      </c>
      <c r="C474">
        <v>1232121</v>
      </c>
      <c r="D474">
        <v>1</v>
      </c>
      <c r="E474" t="s">
        <v>2161</v>
      </c>
      <c r="F474" t="s">
        <v>2162</v>
      </c>
      <c r="G474" t="s">
        <v>2163</v>
      </c>
      <c r="H474" t="s">
        <v>1664</v>
      </c>
      <c r="I474" t="s">
        <v>372</v>
      </c>
      <c r="J474">
        <v>0.12</v>
      </c>
      <c r="K474">
        <v>0</v>
      </c>
      <c r="L474">
        <v>0</v>
      </c>
      <c r="M474" t="s">
        <v>714</v>
      </c>
      <c r="N474">
        <v>14083</v>
      </c>
      <c r="O474">
        <v>50</v>
      </c>
      <c r="P474" t="s">
        <v>38</v>
      </c>
      <c r="Q474" t="s">
        <v>2164</v>
      </c>
      <c r="R474" t="s">
        <v>2165</v>
      </c>
      <c r="S474" t="s">
        <v>37</v>
      </c>
      <c r="U474" t="s">
        <v>714</v>
      </c>
    </row>
    <row r="475" spans="1:21" hidden="1">
      <c r="A475">
        <v>470</v>
      </c>
      <c r="B475" t="s">
        <v>27</v>
      </c>
      <c r="C475">
        <v>1232121</v>
      </c>
      <c r="D475">
        <v>1</v>
      </c>
      <c r="E475" t="s">
        <v>2161</v>
      </c>
      <c r="F475" t="s">
        <v>2162</v>
      </c>
      <c r="G475" t="s">
        <v>2163</v>
      </c>
      <c r="H475" t="s">
        <v>1664</v>
      </c>
      <c r="I475" t="s">
        <v>372</v>
      </c>
      <c r="J475">
        <v>0.12</v>
      </c>
      <c r="K475">
        <v>0</v>
      </c>
      <c r="L475">
        <v>0</v>
      </c>
      <c r="M475" t="s">
        <v>714</v>
      </c>
      <c r="N475">
        <v>14083</v>
      </c>
      <c r="O475">
        <v>100</v>
      </c>
      <c r="P475" t="s">
        <v>232</v>
      </c>
      <c r="Q475" t="s">
        <v>2166</v>
      </c>
      <c r="R475" t="s">
        <v>2165</v>
      </c>
      <c r="S475" t="s">
        <v>37</v>
      </c>
      <c r="U475" t="s">
        <v>714</v>
      </c>
    </row>
    <row r="476" spans="1:21" hidden="1">
      <c r="A476">
        <v>471</v>
      </c>
      <c r="B476" t="s">
        <v>27</v>
      </c>
      <c r="C476">
        <v>1232121</v>
      </c>
      <c r="D476">
        <v>3</v>
      </c>
      <c r="E476" t="s">
        <v>2167</v>
      </c>
      <c r="F476" t="s">
        <v>2168</v>
      </c>
      <c r="G476" t="s">
        <v>2169</v>
      </c>
      <c r="H476" t="s">
        <v>2170</v>
      </c>
      <c r="I476" t="s">
        <v>372</v>
      </c>
      <c r="J476">
        <v>1.07</v>
      </c>
      <c r="K476">
        <v>0</v>
      </c>
      <c r="L476">
        <v>0</v>
      </c>
      <c r="M476" t="s">
        <v>714</v>
      </c>
      <c r="N476">
        <v>7128</v>
      </c>
      <c r="O476">
        <v>130</v>
      </c>
      <c r="P476" t="s">
        <v>232</v>
      </c>
      <c r="Q476" t="s">
        <v>2171</v>
      </c>
      <c r="R476" t="s">
        <v>2172</v>
      </c>
      <c r="S476" t="s">
        <v>37</v>
      </c>
      <c r="U476" t="s">
        <v>714</v>
      </c>
    </row>
    <row r="477" spans="1:21" hidden="1">
      <c r="A477">
        <v>472</v>
      </c>
      <c r="B477" t="s">
        <v>27</v>
      </c>
      <c r="C477">
        <v>1232123</v>
      </c>
      <c r="D477">
        <v>15</v>
      </c>
      <c r="E477" t="s">
        <v>2173</v>
      </c>
      <c r="F477" t="s">
        <v>2174</v>
      </c>
      <c r="G477" t="s">
        <v>2175</v>
      </c>
      <c r="H477" t="s">
        <v>2176</v>
      </c>
      <c r="I477" t="s">
        <v>372</v>
      </c>
      <c r="J477">
        <v>0.57999999999999996</v>
      </c>
      <c r="K477">
        <v>0</v>
      </c>
      <c r="L477">
        <v>0</v>
      </c>
      <c r="M477" t="s">
        <v>714</v>
      </c>
      <c r="N477">
        <v>22454</v>
      </c>
      <c r="O477">
        <v>35</v>
      </c>
      <c r="P477" t="s">
        <v>232</v>
      </c>
      <c r="Q477" t="s">
        <v>2177</v>
      </c>
      <c r="R477" t="s">
        <v>2178</v>
      </c>
      <c r="S477" t="s">
        <v>37</v>
      </c>
      <c r="U477" t="s">
        <v>714</v>
      </c>
    </row>
    <row r="478" spans="1:21" hidden="1">
      <c r="A478">
        <v>473</v>
      </c>
      <c r="B478" t="s">
        <v>27</v>
      </c>
      <c r="C478">
        <v>1232123</v>
      </c>
      <c r="D478">
        <v>15</v>
      </c>
      <c r="E478" t="s">
        <v>2173</v>
      </c>
      <c r="F478" t="s">
        <v>2174</v>
      </c>
      <c r="G478" t="s">
        <v>2175</v>
      </c>
      <c r="H478" t="s">
        <v>2176</v>
      </c>
      <c r="I478" t="s">
        <v>372</v>
      </c>
      <c r="J478">
        <v>0.57999999999999996</v>
      </c>
      <c r="K478">
        <v>0</v>
      </c>
      <c r="L478">
        <v>0</v>
      </c>
      <c r="M478" t="s">
        <v>714</v>
      </c>
      <c r="N478">
        <v>22454</v>
      </c>
      <c r="O478">
        <v>60</v>
      </c>
      <c r="P478" t="s">
        <v>232</v>
      </c>
      <c r="Q478" t="s">
        <v>2179</v>
      </c>
      <c r="R478" t="s">
        <v>2178</v>
      </c>
      <c r="S478" t="s">
        <v>37</v>
      </c>
      <c r="U478" t="s">
        <v>714</v>
      </c>
    </row>
    <row r="479" spans="1:21" hidden="1">
      <c r="A479">
        <v>474</v>
      </c>
      <c r="B479" t="s">
        <v>27</v>
      </c>
      <c r="C479">
        <v>1232123</v>
      </c>
      <c r="D479">
        <v>15</v>
      </c>
      <c r="E479" t="s">
        <v>2173</v>
      </c>
      <c r="F479" t="s">
        <v>2174</v>
      </c>
      <c r="G479" t="s">
        <v>2175</v>
      </c>
      <c r="H479" t="s">
        <v>2176</v>
      </c>
      <c r="I479" t="s">
        <v>372</v>
      </c>
      <c r="J479">
        <v>0.57999999999999996</v>
      </c>
      <c r="K479">
        <v>0</v>
      </c>
      <c r="L479">
        <v>0</v>
      </c>
      <c r="M479" t="s">
        <v>714</v>
      </c>
      <c r="N479">
        <v>22454</v>
      </c>
      <c r="O479">
        <v>90</v>
      </c>
      <c r="P479" t="s">
        <v>566</v>
      </c>
      <c r="Q479" t="s">
        <v>2180</v>
      </c>
      <c r="R479" t="s">
        <v>2181</v>
      </c>
      <c r="S479" t="s">
        <v>37</v>
      </c>
      <c r="U479" t="s">
        <v>714</v>
      </c>
    </row>
    <row r="480" spans="1:21" hidden="1">
      <c r="A480">
        <v>475</v>
      </c>
      <c r="B480" t="s">
        <v>27</v>
      </c>
      <c r="C480">
        <v>1232123</v>
      </c>
      <c r="D480">
        <v>15</v>
      </c>
      <c r="E480" t="s">
        <v>2173</v>
      </c>
      <c r="F480" t="s">
        <v>2174</v>
      </c>
      <c r="G480" t="s">
        <v>2175</v>
      </c>
      <c r="H480" t="s">
        <v>2176</v>
      </c>
      <c r="I480" t="s">
        <v>372</v>
      </c>
      <c r="J480">
        <v>0.57999999999999996</v>
      </c>
      <c r="K480">
        <v>0</v>
      </c>
      <c r="L480">
        <v>0</v>
      </c>
      <c r="M480" t="s">
        <v>714</v>
      </c>
      <c r="N480">
        <v>22454</v>
      </c>
      <c r="O480">
        <v>350</v>
      </c>
      <c r="P480" t="s">
        <v>232</v>
      </c>
      <c r="Q480" t="s">
        <v>2182</v>
      </c>
      <c r="R480" t="s">
        <v>2183</v>
      </c>
      <c r="S480" t="s">
        <v>37</v>
      </c>
      <c r="U480" t="s">
        <v>714</v>
      </c>
    </row>
    <row r="481" spans="1:21" hidden="1">
      <c r="A481">
        <v>476</v>
      </c>
      <c r="B481" t="s">
        <v>27</v>
      </c>
      <c r="C481">
        <v>1232123</v>
      </c>
      <c r="D481">
        <v>15</v>
      </c>
      <c r="E481" t="s">
        <v>2173</v>
      </c>
      <c r="F481" t="s">
        <v>2174</v>
      </c>
      <c r="G481" t="s">
        <v>2175</v>
      </c>
      <c r="H481" t="s">
        <v>2176</v>
      </c>
      <c r="I481" t="s">
        <v>372</v>
      </c>
      <c r="J481">
        <v>0.57999999999999996</v>
      </c>
      <c r="K481">
        <v>0</v>
      </c>
      <c r="L481">
        <v>0</v>
      </c>
      <c r="M481" t="s">
        <v>714</v>
      </c>
      <c r="N481">
        <v>22454</v>
      </c>
      <c r="O481">
        <v>390</v>
      </c>
      <c r="P481" t="s">
        <v>566</v>
      </c>
      <c r="Q481" t="s">
        <v>2184</v>
      </c>
      <c r="R481" t="s">
        <v>2185</v>
      </c>
      <c r="S481" t="s">
        <v>37</v>
      </c>
      <c r="U481" t="s">
        <v>714</v>
      </c>
    </row>
    <row r="482" spans="1:21" hidden="1">
      <c r="A482">
        <v>477</v>
      </c>
      <c r="B482" t="s">
        <v>27</v>
      </c>
      <c r="C482">
        <v>1232121</v>
      </c>
      <c r="D482">
        <v>1</v>
      </c>
      <c r="E482" t="s">
        <v>2186</v>
      </c>
      <c r="F482" t="s">
        <v>2187</v>
      </c>
      <c r="G482" t="s">
        <v>2188</v>
      </c>
      <c r="H482" t="s">
        <v>2189</v>
      </c>
      <c r="I482" t="s">
        <v>633</v>
      </c>
      <c r="J482">
        <v>0.48</v>
      </c>
      <c r="K482">
        <v>0</v>
      </c>
      <c r="L482">
        <v>0</v>
      </c>
      <c r="M482" t="s">
        <v>714</v>
      </c>
      <c r="N482">
        <v>212</v>
      </c>
      <c r="O482">
        <v>480</v>
      </c>
      <c r="P482" t="s">
        <v>232</v>
      </c>
      <c r="Q482" t="s">
        <v>2190</v>
      </c>
      <c r="R482" t="s">
        <v>2191</v>
      </c>
      <c r="S482" t="s">
        <v>37</v>
      </c>
      <c r="U482" t="s">
        <v>714</v>
      </c>
    </row>
    <row r="483" spans="1:21" hidden="1">
      <c r="A483">
        <v>478</v>
      </c>
      <c r="B483" t="s">
        <v>27</v>
      </c>
      <c r="C483">
        <v>1232115</v>
      </c>
      <c r="D483">
        <v>15</v>
      </c>
      <c r="E483" t="s">
        <v>2192</v>
      </c>
      <c r="F483" t="s">
        <v>2193</v>
      </c>
      <c r="G483" t="s">
        <v>2194</v>
      </c>
      <c r="H483" t="s">
        <v>2195</v>
      </c>
      <c r="I483" t="s">
        <v>372</v>
      </c>
      <c r="J483">
        <v>0.16</v>
      </c>
      <c r="K483">
        <v>0</v>
      </c>
      <c r="L483">
        <v>0</v>
      </c>
      <c r="M483" t="s">
        <v>583</v>
      </c>
      <c r="N483">
        <v>8234</v>
      </c>
      <c r="O483">
        <v>60</v>
      </c>
      <c r="P483" t="s">
        <v>232</v>
      </c>
      <c r="Q483" t="s">
        <v>2196</v>
      </c>
      <c r="R483" t="s">
        <v>2197</v>
      </c>
      <c r="S483" t="s">
        <v>37</v>
      </c>
      <c r="U483" t="s">
        <v>583</v>
      </c>
    </row>
    <row r="484" spans="1:21">
      <c r="A484">
        <v>479</v>
      </c>
      <c r="B484" t="s">
        <v>27</v>
      </c>
      <c r="C484">
        <v>1232117</v>
      </c>
      <c r="D484">
        <v>15</v>
      </c>
      <c r="E484" t="s">
        <v>2198</v>
      </c>
      <c r="F484" t="s">
        <v>2199</v>
      </c>
      <c r="G484" t="s">
        <v>2200</v>
      </c>
      <c r="H484" t="s">
        <v>2201</v>
      </c>
      <c r="I484" t="s">
        <v>721</v>
      </c>
      <c r="J484">
        <v>0</v>
      </c>
      <c r="K484">
        <v>20</v>
      </c>
      <c r="L484">
        <v>0</v>
      </c>
      <c r="M484" t="s">
        <v>611</v>
      </c>
      <c r="N484">
        <v>179218</v>
      </c>
      <c r="O484">
        <v>6200</v>
      </c>
      <c r="P484" t="s">
        <v>232</v>
      </c>
      <c r="Q484" t="s">
        <v>2202</v>
      </c>
      <c r="R484" t="s">
        <v>2203</v>
      </c>
      <c r="S484" t="s">
        <v>37</v>
      </c>
      <c r="U484" t="s">
        <v>611</v>
      </c>
    </row>
    <row r="485" spans="1:21">
      <c r="A485">
        <v>480</v>
      </c>
      <c r="B485" t="s">
        <v>27</v>
      </c>
      <c r="C485">
        <v>1232118</v>
      </c>
      <c r="D485">
        <v>15</v>
      </c>
      <c r="E485" t="s">
        <v>2204</v>
      </c>
      <c r="F485" t="s">
        <v>2205</v>
      </c>
      <c r="G485" t="s">
        <v>2206</v>
      </c>
      <c r="H485" t="s">
        <v>2207</v>
      </c>
      <c r="I485" t="s">
        <v>721</v>
      </c>
      <c r="J485">
        <v>0</v>
      </c>
      <c r="K485">
        <v>15</v>
      </c>
      <c r="L485">
        <v>0</v>
      </c>
      <c r="M485" t="s">
        <v>611</v>
      </c>
      <c r="N485">
        <v>161309</v>
      </c>
      <c r="O485">
        <v>5100</v>
      </c>
      <c r="P485" t="s">
        <v>232</v>
      </c>
      <c r="Q485" t="s">
        <v>2208</v>
      </c>
      <c r="R485" t="s">
        <v>2209</v>
      </c>
      <c r="S485" t="s">
        <v>37</v>
      </c>
      <c r="U485" t="s">
        <v>611</v>
      </c>
    </row>
    <row r="486" spans="1:21" hidden="1">
      <c r="A486">
        <v>481</v>
      </c>
      <c r="B486" t="s">
        <v>27</v>
      </c>
      <c r="C486">
        <v>1232121</v>
      </c>
      <c r="D486">
        <v>1</v>
      </c>
      <c r="E486" t="s">
        <v>2210</v>
      </c>
      <c r="F486" t="s">
        <v>2211</v>
      </c>
      <c r="G486" t="s">
        <v>1452</v>
      </c>
      <c r="H486" t="s">
        <v>1453</v>
      </c>
      <c r="I486" t="s">
        <v>372</v>
      </c>
      <c r="J486">
        <v>2.2999999999999998</v>
      </c>
      <c r="K486">
        <v>0</v>
      </c>
      <c r="L486">
        <v>0</v>
      </c>
      <c r="M486" t="s">
        <v>714</v>
      </c>
      <c r="N486">
        <v>7089</v>
      </c>
      <c r="O486">
        <v>3240</v>
      </c>
      <c r="P486" t="s">
        <v>232</v>
      </c>
      <c r="Q486" t="s">
        <v>2212</v>
      </c>
      <c r="R486" t="s">
        <v>1455</v>
      </c>
      <c r="S486" t="s">
        <v>37</v>
      </c>
      <c r="U486" t="s">
        <v>714</v>
      </c>
    </row>
    <row r="487" spans="1:21" hidden="1">
      <c r="A487">
        <v>482</v>
      </c>
      <c r="B487" t="s">
        <v>27</v>
      </c>
      <c r="C487">
        <v>1232108</v>
      </c>
      <c r="D487">
        <v>3</v>
      </c>
      <c r="E487" t="s">
        <v>2213</v>
      </c>
      <c r="F487" t="s">
        <v>2214</v>
      </c>
      <c r="G487" t="s">
        <v>820</v>
      </c>
      <c r="H487" t="s">
        <v>2215</v>
      </c>
      <c r="I487" t="s">
        <v>633</v>
      </c>
      <c r="J487">
        <v>1</v>
      </c>
      <c r="K487">
        <v>0</v>
      </c>
      <c r="L487">
        <v>0</v>
      </c>
      <c r="M487" t="s">
        <v>373</v>
      </c>
      <c r="N487">
        <v>60</v>
      </c>
      <c r="O487">
        <v>660</v>
      </c>
      <c r="P487" t="s">
        <v>232</v>
      </c>
      <c r="Q487" t="s">
        <v>2216</v>
      </c>
      <c r="R487" t="s">
        <v>2217</v>
      </c>
      <c r="S487" t="s">
        <v>37</v>
      </c>
      <c r="U487" t="s">
        <v>722</v>
      </c>
    </row>
    <row r="488" spans="1:21" hidden="1">
      <c r="A488">
        <v>483</v>
      </c>
      <c r="B488" t="s">
        <v>27</v>
      </c>
      <c r="C488">
        <v>1232123</v>
      </c>
      <c r="D488">
        <v>9</v>
      </c>
      <c r="E488" t="s">
        <v>2218</v>
      </c>
      <c r="F488" t="s">
        <v>2219</v>
      </c>
      <c r="G488" t="s">
        <v>2220</v>
      </c>
      <c r="H488" t="s">
        <v>1041</v>
      </c>
      <c r="I488" t="s">
        <v>372</v>
      </c>
      <c r="J488">
        <v>0.48</v>
      </c>
      <c r="K488">
        <v>0</v>
      </c>
      <c r="L488">
        <v>0</v>
      </c>
      <c r="M488" t="s">
        <v>714</v>
      </c>
      <c r="N488">
        <v>6847</v>
      </c>
      <c r="O488">
        <v>100</v>
      </c>
      <c r="P488" t="s">
        <v>232</v>
      </c>
      <c r="Q488" t="s">
        <v>2221</v>
      </c>
      <c r="R488" t="s">
        <v>2064</v>
      </c>
      <c r="S488" t="s">
        <v>37</v>
      </c>
      <c r="U488" t="s">
        <v>714</v>
      </c>
    </row>
    <row r="489" spans="1:21" hidden="1">
      <c r="A489">
        <v>484</v>
      </c>
      <c r="B489" t="s">
        <v>27</v>
      </c>
      <c r="C489">
        <v>1232116</v>
      </c>
      <c r="D489">
        <v>16</v>
      </c>
      <c r="E489" t="s">
        <v>2222</v>
      </c>
      <c r="F489" t="s">
        <v>2223</v>
      </c>
      <c r="G489" t="s">
        <v>2224</v>
      </c>
      <c r="H489" t="s">
        <v>2225</v>
      </c>
      <c r="I489" t="s">
        <v>372</v>
      </c>
      <c r="J489">
        <v>0.24</v>
      </c>
      <c r="K489">
        <v>0</v>
      </c>
      <c r="L489">
        <v>0</v>
      </c>
      <c r="M489" t="s">
        <v>380</v>
      </c>
      <c r="N489">
        <v>-1.26</v>
      </c>
      <c r="O489">
        <v>80</v>
      </c>
      <c r="P489" t="s">
        <v>232</v>
      </c>
      <c r="Q489" t="s">
        <v>2226</v>
      </c>
      <c r="R489" t="s">
        <v>2227</v>
      </c>
      <c r="S489" t="s">
        <v>37</v>
      </c>
      <c r="U489" t="s">
        <v>2228</v>
      </c>
    </row>
    <row r="490" spans="1:21" hidden="1">
      <c r="A490">
        <v>485</v>
      </c>
      <c r="B490" t="s">
        <v>27</v>
      </c>
      <c r="C490">
        <v>1232122</v>
      </c>
      <c r="D490">
        <v>14</v>
      </c>
      <c r="E490" t="s">
        <v>2229</v>
      </c>
      <c r="F490" t="s">
        <v>2230</v>
      </c>
      <c r="G490" t="s">
        <v>2231</v>
      </c>
      <c r="H490" t="s">
        <v>2232</v>
      </c>
      <c r="I490" t="s">
        <v>372</v>
      </c>
      <c r="J490">
        <v>2</v>
      </c>
      <c r="K490">
        <v>0</v>
      </c>
      <c r="L490">
        <v>0</v>
      </c>
      <c r="M490" t="s">
        <v>67</v>
      </c>
      <c r="N490">
        <v>13449</v>
      </c>
      <c r="O490">
        <v>580</v>
      </c>
      <c r="P490" t="s">
        <v>232</v>
      </c>
      <c r="Q490" t="s">
        <v>2233</v>
      </c>
      <c r="R490" t="s">
        <v>2234</v>
      </c>
      <c r="S490" t="s">
        <v>37</v>
      </c>
      <c r="U490" t="s">
        <v>67</v>
      </c>
    </row>
    <row r="491" spans="1:21" hidden="1">
      <c r="A491">
        <v>486</v>
      </c>
      <c r="B491" t="s">
        <v>27</v>
      </c>
      <c r="C491">
        <v>1232108</v>
      </c>
      <c r="D491">
        <v>12</v>
      </c>
      <c r="E491" t="s">
        <v>2235</v>
      </c>
      <c r="F491" t="s">
        <v>2236</v>
      </c>
      <c r="G491" t="s">
        <v>2237</v>
      </c>
      <c r="H491" t="s">
        <v>2238</v>
      </c>
      <c r="I491" t="s">
        <v>633</v>
      </c>
      <c r="J491">
        <v>4</v>
      </c>
      <c r="K491">
        <v>0</v>
      </c>
      <c r="L491">
        <v>0</v>
      </c>
      <c r="M491" t="s">
        <v>2239</v>
      </c>
      <c r="N491">
        <v>36281</v>
      </c>
      <c r="O491">
        <v>1260</v>
      </c>
      <c r="P491" t="s">
        <v>566</v>
      </c>
      <c r="Q491" t="s">
        <v>2240</v>
      </c>
      <c r="R491" t="s">
        <v>2241</v>
      </c>
      <c r="S491" t="s">
        <v>37</v>
      </c>
      <c r="U491" t="s">
        <v>1031</v>
      </c>
    </row>
    <row r="492" spans="1:21" hidden="1">
      <c r="A492">
        <v>487</v>
      </c>
      <c r="B492" t="s">
        <v>27</v>
      </c>
      <c r="C492">
        <v>1232108</v>
      </c>
      <c r="D492">
        <v>12</v>
      </c>
      <c r="E492" t="s">
        <v>2235</v>
      </c>
      <c r="F492" t="s">
        <v>2236</v>
      </c>
      <c r="G492" t="s">
        <v>2237</v>
      </c>
      <c r="H492" t="s">
        <v>2238</v>
      </c>
      <c r="I492" t="s">
        <v>633</v>
      </c>
      <c r="J492">
        <v>4</v>
      </c>
      <c r="K492">
        <v>0</v>
      </c>
      <c r="L492">
        <v>0</v>
      </c>
      <c r="M492" t="s">
        <v>2239</v>
      </c>
      <c r="N492">
        <v>36281</v>
      </c>
      <c r="O492">
        <v>4290</v>
      </c>
      <c r="P492" t="s">
        <v>232</v>
      </c>
      <c r="Q492" t="s">
        <v>2242</v>
      </c>
      <c r="R492" t="s">
        <v>2243</v>
      </c>
      <c r="S492" t="s">
        <v>37</v>
      </c>
      <c r="U492" t="s">
        <v>1031</v>
      </c>
    </row>
    <row r="493" spans="1:21" hidden="1">
      <c r="A493">
        <v>488</v>
      </c>
      <c r="B493" t="s">
        <v>27</v>
      </c>
      <c r="C493">
        <v>1232108</v>
      </c>
      <c r="D493">
        <v>12</v>
      </c>
      <c r="E493" t="s">
        <v>2235</v>
      </c>
      <c r="F493" t="s">
        <v>2236</v>
      </c>
      <c r="G493" t="s">
        <v>2237</v>
      </c>
      <c r="H493" t="s">
        <v>2238</v>
      </c>
      <c r="I493" t="s">
        <v>633</v>
      </c>
      <c r="J493">
        <v>4</v>
      </c>
      <c r="K493">
        <v>0</v>
      </c>
      <c r="L493">
        <v>0</v>
      </c>
      <c r="M493" t="s">
        <v>2239</v>
      </c>
      <c r="N493">
        <v>36281</v>
      </c>
      <c r="O493">
        <v>11100</v>
      </c>
      <c r="P493" t="s">
        <v>232</v>
      </c>
      <c r="Q493" t="s">
        <v>2244</v>
      </c>
      <c r="R493" t="s">
        <v>2241</v>
      </c>
      <c r="S493" t="s">
        <v>37</v>
      </c>
      <c r="U493" t="s">
        <v>1031</v>
      </c>
    </row>
    <row r="494" spans="1:21">
      <c r="A494">
        <v>489</v>
      </c>
      <c r="B494" t="s">
        <v>27</v>
      </c>
      <c r="C494">
        <v>1232117</v>
      </c>
      <c r="D494">
        <v>15</v>
      </c>
      <c r="E494" t="s">
        <v>2245</v>
      </c>
      <c r="F494" t="s">
        <v>2246</v>
      </c>
      <c r="G494" t="s">
        <v>2247</v>
      </c>
      <c r="H494" t="s">
        <v>2248</v>
      </c>
      <c r="I494" t="s">
        <v>641</v>
      </c>
      <c r="J494">
        <v>0</v>
      </c>
      <c r="K494">
        <v>2</v>
      </c>
      <c r="L494">
        <v>0</v>
      </c>
      <c r="M494" t="s">
        <v>699</v>
      </c>
      <c r="N494">
        <v>-332</v>
      </c>
      <c r="O494">
        <v>20</v>
      </c>
      <c r="P494" t="s">
        <v>566</v>
      </c>
      <c r="Q494" t="s">
        <v>2249</v>
      </c>
      <c r="R494" t="s">
        <v>2250</v>
      </c>
      <c r="S494" t="s">
        <v>37</v>
      </c>
      <c r="U494" t="s">
        <v>699</v>
      </c>
    </row>
    <row r="495" spans="1:21">
      <c r="A495">
        <v>490</v>
      </c>
      <c r="B495" t="s">
        <v>27</v>
      </c>
      <c r="C495">
        <v>1232117</v>
      </c>
      <c r="D495">
        <v>15</v>
      </c>
      <c r="E495" t="s">
        <v>2245</v>
      </c>
      <c r="F495" t="s">
        <v>2246</v>
      </c>
      <c r="G495" t="s">
        <v>2247</v>
      </c>
      <c r="H495" t="s">
        <v>2248</v>
      </c>
      <c r="I495" t="s">
        <v>641</v>
      </c>
      <c r="J495">
        <v>0</v>
      </c>
      <c r="K495">
        <v>2</v>
      </c>
      <c r="L495">
        <v>0</v>
      </c>
      <c r="M495" t="s">
        <v>699</v>
      </c>
      <c r="N495">
        <v>-332</v>
      </c>
      <c r="O495">
        <v>72</v>
      </c>
      <c r="P495" t="s">
        <v>566</v>
      </c>
      <c r="Q495" t="s">
        <v>2251</v>
      </c>
      <c r="R495" t="s">
        <v>2252</v>
      </c>
      <c r="S495" t="s">
        <v>37</v>
      </c>
      <c r="U495" t="s">
        <v>699</v>
      </c>
    </row>
    <row r="496" spans="1:21" hidden="1">
      <c r="A496">
        <v>491</v>
      </c>
      <c r="B496" t="s">
        <v>27</v>
      </c>
      <c r="C496">
        <v>1232108</v>
      </c>
      <c r="D496">
        <v>3</v>
      </c>
      <c r="E496" t="s">
        <v>2253</v>
      </c>
      <c r="F496" t="s">
        <v>2254</v>
      </c>
      <c r="G496" t="s">
        <v>2255</v>
      </c>
      <c r="H496" t="s">
        <v>2256</v>
      </c>
      <c r="I496" t="s">
        <v>633</v>
      </c>
      <c r="J496">
        <v>0.24</v>
      </c>
      <c r="K496">
        <v>0</v>
      </c>
      <c r="L496">
        <v>0</v>
      </c>
      <c r="M496" t="s">
        <v>2257</v>
      </c>
      <c r="N496">
        <v>35648</v>
      </c>
      <c r="O496">
        <v>300</v>
      </c>
      <c r="P496" t="s">
        <v>232</v>
      </c>
      <c r="Q496" t="s">
        <v>2258</v>
      </c>
      <c r="R496" t="s">
        <v>2259</v>
      </c>
      <c r="S496" t="s">
        <v>37</v>
      </c>
      <c r="U496" t="s">
        <v>2257</v>
      </c>
    </row>
    <row r="497" spans="1:21" hidden="1">
      <c r="A497">
        <v>492</v>
      </c>
      <c r="B497" t="s">
        <v>27</v>
      </c>
      <c r="C497">
        <v>1232108</v>
      </c>
      <c r="D497">
        <v>3</v>
      </c>
      <c r="E497" t="s">
        <v>2260</v>
      </c>
      <c r="F497" t="s">
        <v>2261</v>
      </c>
      <c r="G497" t="s">
        <v>2255</v>
      </c>
      <c r="H497" t="s">
        <v>2256</v>
      </c>
      <c r="I497" t="s">
        <v>633</v>
      </c>
      <c r="J497">
        <v>0.24</v>
      </c>
      <c r="K497">
        <v>0</v>
      </c>
      <c r="L497">
        <v>0</v>
      </c>
      <c r="M497" t="s">
        <v>2257</v>
      </c>
      <c r="N497">
        <v>0</v>
      </c>
      <c r="O497">
        <v>300</v>
      </c>
      <c r="P497" t="s">
        <v>232</v>
      </c>
      <c r="Q497" t="s">
        <v>2262</v>
      </c>
      <c r="R497" t="s">
        <v>2259</v>
      </c>
      <c r="S497" t="s">
        <v>37</v>
      </c>
      <c r="U497" t="s">
        <v>2257</v>
      </c>
    </row>
    <row r="498" spans="1:21" hidden="1">
      <c r="A498">
        <v>493</v>
      </c>
      <c r="B498" t="s">
        <v>27</v>
      </c>
      <c r="C498">
        <v>1232108</v>
      </c>
      <c r="D498">
        <v>3</v>
      </c>
      <c r="E498" t="s">
        <v>2263</v>
      </c>
      <c r="F498" t="s">
        <v>2264</v>
      </c>
      <c r="G498" t="s">
        <v>2255</v>
      </c>
      <c r="H498" t="s">
        <v>2256</v>
      </c>
      <c r="I498" t="s">
        <v>633</v>
      </c>
      <c r="J498">
        <v>0.12</v>
      </c>
      <c r="K498">
        <v>0</v>
      </c>
      <c r="L498">
        <v>0</v>
      </c>
      <c r="M498" t="s">
        <v>2257</v>
      </c>
      <c r="N498">
        <v>0</v>
      </c>
      <c r="O498">
        <v>300</v>
      </c>
      <c r="P498" t="s">
        <v>232</v>
      </c>
      <c r="Q498" t="s">
        <v>2265</v>
      </c>
      <c r="R498" t="s">
        <v>2259</v>
      </c>
      <c r="S498" t="s">
        <v>37</v>
      </c>
      <c r="U498" t="s">
        <v>2257</v>
      </c>
    </row>
    <row r="499" spans="1:21" hidden="1">
      <c r="A499">
        <v>494</v>
      </c>
      <c r="B499" t="s">
        <v>27</v>
      </c>
      <c r="C499">
        <v>1232108</v>
      </c>
      <c r="D499">
        <v>3</v>
      </c>
      <c r="E499" t="s">
        <v>2266</v>
      </c>
      <c r="F499" t="s">
        <v>2267</v>
      </c>
      <c r="G499" t="s">
        <v>2255</v>
      </c>
      <c r="H499" t="s">
        <v>2256</v>
      </c>
      <c r="I499" t="s">
        <v>633</v>
      </c>
      <c r="J499">
        <v>0.24</v>
      </c>
      <c r="K499">
        <v>0</v>
      </c>
      <c r="L499">
        <v>0</v>
      </c>
      <c r="M499" t="s">
        <v>2257</v>
      </c>
      <c r="N499">
        <v>0</v>
      </c>
      <c r="O499">
        <v>300</v>
      </c>
      <c r="P499" t="s">
        <v>232</v>
      </c>
      <c r="Q499" t="s">
        <v>2268</v>
      </c>
      <c r="R499" t="s">
        <v>2259</v>
      </c>
      <c r="S499" t="s">
        <v>37</v>
      </c>
      <c r="U499" t="s">
        <v>2257</v>
      </c>
    </row>
    <row r="500" spans="1:21" hidden="1">
      <c r="A500">
        <v>495</v>
      </c>
      <c r="B500" t="s">
        <v>27</v>
      </c>
      <c r="C500">
        <v>1232108</v>
      </c>
      <c r="D500">
        <v>3</v>
      </c>
      <c r="E500" t="s">
        <v>2269</v>
      </c>
      <c r="F500" t="s">
        <v>2270</v>
      </c>
      <c r="G500" t="s">
        <v>2271</v>
      </c>
      <c r="H500" t="s">
        <v>2272</v>
      </c>
      <c r="I500" t="s">
        <v>633</v>
      </c>
      <c r="J500">
        <v>0.24</v>
      </c>
      <c r="K500">
        <v>0</v>
      </c>
      <c r="L500">
        <v>0</v>
      </c>
      <c r="M500" t="s">
        <v>634</v>
      </c>
      <c r="N500">
        <v>0</v>
      </c>
      <c r="O500">
        <v>310</v>
      </c>
      <c r="P500" t="s">
        <v>232</v>
      </c>
      <c r="Q500" t="s">
        <v>2273</v>
      </c>
      <c r="R500" t="s">
        <v>1225</v>
      </c>
      <c r="S500" t="s">
        <v>37</v>
      </c>
      <c r="U500" t="s">
        <v>125</v>
      </c>
    </row>
    <row r="501" spans="1:21" hidden="1">
      <c r="A501">
        <v>496</v>
      </c>
      <c r="B501" t="s">
        <v>27</v>
      </c>
      <c r="C501">
        <v>1232116</v>
      </c>
      <c r="D501">
        <v>16</v>
      </c>
      <c r="E501" t="s">
        <v>2274</v>
      </c>
      <c r="F501" t="s">
        <v>2275</v>
      </c>
      <c r="G501" t="s">
        <v>2276</v>
      </c>
      <c r="H501" t="s">
        <v>2277</v>
      </c>
      <c r="I501" t="s">
        <v>372</v>
      </c>
      <c r="J501">
        <v>0.24</v>
      </c>
      <c r="K501">
        <v>0</v>
      </c>
      <c r="L501">
        <v>0</v>
      </c>
      <c r="M501" t="s">
        <v>602</v>
      </c>
      <c r="N501">
        <v>14543</v>
      </c>
      <c r="O501">
        <v>80</v>
      </c>
      <c r="P501" t="s">
        <v>232</v>
      </c>
      <c r="Q501" t="s">
        <v>2278</v>
      </c>
      <c r="R501" t="s">
        <v>2279</v>
      </c>
      <c r="S501" t="s">
        <v>37</v>
      </c>
      <c r="U501" t="s">
        <v>602</v>
      </c>
    </row>
    <row r="502" spans="1:21" hidden="1">
      <c r="A502">
        <v>497</v>
      </c>
      <c r="B502" t="s">
        <v>27</v>
      </c>
      <c r="C502">
        <v>1232110</v>
      </c>
      <c r="D502">
        <v>8</v>
      </c>
      <c r="E502" t="s">
        <v>2280</v>
      </c>
      <c r="F502" t="s">
        <v>2281</v>
      </c>
      <c r="G502" t="s">
        <v>2282</v>
      </c>
      <c r="H502" t="s">
        <v>1270</v>
      </c>
      <c r="I502" t="s">
        <v>372</v>
      </c>
      <c r="J502">
        <v>0.12</v>
      </c>
      <c r="K502">
        <v>0</v>
      </c>
      <c r="L502">
        <v>0</v>
      </c>
      <c r="M502" t="s">
        <v>706</v>
      </c>
      <c r="N502">
        <v>5626</v>
      </c>
      <c r="O502">
        <v>120</v>
      </c>
      <c r="P502" t="s">
        <v>232</v>
      </c>
      <c r="Q502" t="s">
        <v>2283</v>
      </c>
      <c r="R502" t="s">
        <v>2284</v>
      </c>
      <c r="S502" t="s">
        <v>37</v>
      </c>
      <c r="U502" t="s">
        <v>706</v>
      </c>
    </row>
    <row r="503" spans="1:21" hidden="1">
      <c r="A503">
        <v>498</v>
      </c>
      <c r="B503" t="s">
        <v>27</v>
      </c>
      <c r="C503">
        <v>1232109</v>
      </c>
      <c r="D503">
        <v>11</v>
      </c>
      <c r="E503" t="s">
        <v>2285</v>
      </c>
      <c r="F503" t="s">
        <v>2286</v>
      </c>
      <c r="G503" t="s">
        <v>2287</v>
      </c>
      <c r="H503" t="s">
        <v>2288</v>
      </c>
      <c r="I503" t="s">
        <v>372</v>
      </c>
      <c r="J503">
        <v>0.4</v>
      </c>
      <c r="K503">
        <v>0</v>
      </c>
      <c r="L503">
        <v>0</v>
      </c>
      <c r="M503" t="s">
        <v>583</v>
      </c>
      <c r="N503">
        <v>19046</v>
      </c>
      <c r="O503">
        <v>130</v>
      </c>
      <c r="P503" t="s">
        <v>232</v>
      </c>
      <c r="Q503" t="s">
        <v>2289</v>
      </c>
      <c r="R503" t="s">
        <v>2290</v>
      </c>
      <c r="S503" t="s">
        <v>37</v>
      </c>
      <c r="U503" t="s">
        <v>583</v>
      </c>
    </row>
    <row r="504" spans="1:21" hidden="1">
      <c r="A504">
        <v>499</v>
      </c>
      <c r="B504" t="s">
        <v>27</v>
      </c>
      <c r="C504">
        <v>1232113</v>
      </c>
      <c r="D504">
        <v>4</v>
      </c>
      <c r="E504" t="s">
        <v>2291</v>
      </c>
      <c r="F504" t="s">
        <v>2292</v>
      </c>
      <c r="G504" t="s">
        <v>2293</v>
      </c>
      <c r="H504" t="s">
        <v>2294</v>
      </c>
      <c r="I504" t="s">
        <v>372</v>
      </c>
      <c r="J504">
        <v>0.4</v>
      </c>
      <c r="K504">
        <v>0</v>
      </c>
      <c r="L504">
        <v>0</v>
      </c>
      <c r="M504" t="s">
        <v>563</v>
      </c>
      <c r="N504">
        <v>16429</v>
      </c>
      <c r="O504">
        <v>130</v>
      </c>
      <c r="P504" t="s">
        <v>232</v>
      </c>
      <c r="Q504" t="s">
        <v>2295</v>
      </c>
      <c r="R504" t="s">
        <v>2296</v>
      </c>
      <c r="S504" t="s">
        <v>37</v>
      </c>
      <c r="U504" t="s">
        <v>563</v>
      </c>
    </row>
    <row r="505" spans="1:21" hidden="1">
      <c r="A505">
        <v>500</v>
      </c>
      <c r="B505" t="s">
        <v>27</v>
      </c>
      <c r="C505">
        <v>1232113</v>
      </c>
      <c r="D505">
        <v>4</v>
      </c>
      <c r="E505" t="s">
        <v>2297</v>
      </c>
      <c r="F505" t="s">
        <v>2298</v>
      </c>
      <c r="G505" t="s">
        <v>2293</v>
      </c>
      <c r="H505" t="s">
        <v>2299</v>
      </c>
      <c r="I505" t="s">
        <v>372</v>
      </c>
      <c r="J505">
        <v>0.4</v>
      </c>
      <c r="K505">
        <v>0</v>
      </c>
      <c r="L505">
        <v>0</v>
      </c>
      <c r="M505" t="s">
        <v>563</v>
      </c>
      <c r="N505">
        <v>6246</v>
      </c>
      <c r="O505">
        <v>130</v>
      </c>
      <c r="P505" t="s">
        <v>232</v>
      </c>
      <c r="Q505" t="s">
        <v>2300</v>
      </c>
      <c r="R505" t="s">
        <v>2296</v>
      </c>
      <c r="S505" t="s">
        <v>37</v>
      </c>
      <c r="U505" t="s">
        <v>563</v>
      </c>
    </row>
    <row r="506" spans="1:21" hidden="1">
      <c r="A506">
        <v>501</v>
      </c>
      <c r="B506" t="s">
        <v>27</v>
      </c>
      <c r="C506">
        <v>1232113</v>
      </c>
      <c r="D506">
        <v>4</v>
      </c>
      <c r="E506" t="s">
        <v>2301</v>
      </c>
      <c r="F506" t="s">
        <v>2302</v>
      </c>
      <c r="G506" t="s">
        <v>2293</v>
      </c>
      <c r="H506" t="s">
        <v>2299</v>
      </c>
      <c r="I506" t="s">
        <v>372</v>
      </c>
      <c r="J506">
        <v>0.4</v>
      </c>
      <c r="K506">
        <v>0</v>
      </c>
      <c r="L506">
        <v>0</v>
      </c>
      <c r="M506" t="s">
        <v>563</v>
      </c>
      <c r="N506">
        <v>16629</v>
      </c>
      <c r="O506">
        <v>130</v>
      </c>
      <c r="P506" t="s">
        <v>232</v>
      </c>
      <c r="Q506" t="s">
        <v>2303</v>
      </c>
      <c r="R506" t="s">
        <v>2296</v>
      </c>
      <c r="S506" t="s">
        <v>37</v>
      </c>
      <c r="U506" t="s">
        <v>563</v>
      </c>
    </row>
    <row r="507" spans="1:21" hidden="1">
      <c r="A507">
        <v>502</v>
      </c>
      <c r="B507" t="s">
        <v>27</v>
      </c>
      <c r="C507">
        <v>1232113</v>
      </c>
      <c r="D507">
        <v>4</v>
      </c>
      <c r="E507" t="s">
        <v>2304</v>
      </c>
      <c r="F507" t="s">
        <v>2305</v>
      </c>
      <c r="G507" t="s">
        <v>2293</v>
      </c>
      <c r="H507" t="s">
        <v>2299</v>
      </c>
      <c r="I507" t="s">
        <v>372</v>
      </c>
      <c r="J507">
        <v>0.4</v>
      </c>
      <c r="K507">
        <v>0</v>
      </c>
      <c r="L507">
        <v>0</v>
      </c>
      <c r="M507" t="s">
        <v>563</v>
      </c>
      <c r="N507">
        <v>14856</v>
      </c>
      <c r="O507">
        <v>130</v>
      </c>
      <c r="P507" t="s">
        <v>232</v>
      </c>
      <c r="Q507" t="s">
        <v>2306</v>
      </c>
      <c r="R507" t="s">
        <v>2296</v>
      </c>
      <c r="S507" t="s">
        <v>37</v>
      </c>
      <c r="U507" t="s">
        <v>563</v>
      </c>
    </row>
    <row r="508" spans="1:21" hidden="1">
      <c r="A508">
        <v>503</v>
      </c>
      <c r="B508" t="s">
        <v>27</v>
      </c>
      <c r="C508">
        <v>1232116</v>
      </c>
      <c r="D508">
        <v>16</v>
      </c>
      <c r="E508" t="s">
        <v>2307</v>
      </c>
      <c r="F508" t="s">
        <v>2308</v>
      </c>
      <c r="G508" t="s">
        <v>2309</v>
      </c>
      <c r="H508" t="s">
        <v>2310</v>
      </c>
      <c r="I508" t="s">
        <v>372</v>
      </c>
      <c r="J508">
        <v>0.48</v>
      </c>
      <c r="K508">
        <v>0</v>
      </c>
      <c r="L508">
        <v>0</v>
      </c>
      <c r="M508" t="s">
        <v>714</v>
      </c>
      <c r="N508">
        <v>11438</v>
      </c>
      <c r="O508">
        <v>180</v>
      </c>
      <c r="P508" t="s">
        <v>232</v>
      </c>
      <c r="Q508" t="s">
        <v>2311</v>
      </c>
      <c r="R508" t="s">
        <v>2312</v>
      </c>
      <c r="S508" t="s">
        <v>37</v>
      </c>
      <c r="U508" t="s">
        <v>714</v>
      </c>
    </row>
    <row r="509" spans="1:21" hidden="1">
      <c r="A509">
        <v>504</v>
      </c>
      <c r="B509" t="s">
        <v>27</v>
      </c>
      <c r="C509">
        <v>1232113</v>
      </c>
      <c r="D509">
        <v>4</v>
      </c>
      <c r="E509" t="s">
        <v>2313</v>
      </c>
      <c r="F509" t="s">
        <v>2314</v>
      </c>
      <c r="G509" t="s">
        <v>2293</v>
      </c>
      <c r="H509" t="s">
        <v>2294</v>
      </c>
      <c r="I509" t="s">
        <v>372</v>
      </c>
      <c r="J509">
        <v>0.4</v>
      </c>
      <c r="K509">
        <v>0</v>
      </c>
      <c r="L509">
        <v>0</v>
      </c>
      <c r="M509" t="s">
        <v>563</v>
      </c>
      <c r="N509">
        <v>27350</v>
      </c>
      <c r="O509">
        <v>130</v>
      </c>
      <c r="P509" t="s">
        <v>232</v>
      </c>
      <c r="Q509" t="s">
        <v>2315</v>
      </c>
      <c r="R509" t="s">
        <v>2296</v>
      </c>
      <c r="S509" t="s">
        <v>37</v>
      </c>
      <c r="U509" t="s">
        <v>563</v>
      </c>
    </row>
    <row r="510" spans="1:21" hidden="1">
      <c r="A510">
        <v>505</v>
      </c>
      <c r="B510" t="s">
        <v>27</v>
      </c>
      <c r="C510">
        <v>1232109</v>
      </c>
      <c r="D510">
        <v>9</v>
      </c>
      <c r="E510" t="s">
        <v>2316</v>
      </c>
      <c r="F510" t="s">
        <v>2317</v>
      </c>
      <c r="G510" t="s">
        <v>631</v>
      </c>
      <c r="H510" t="s">
        <v>2318</v>
      </c>
      <c r="I510" t="s">
        <v>372</v>
      </c>
      <c r="J510">
        <v>0.12</v>
      </c>
      <c r="K510">
        <v>0</v>
      </c>
      <c r="L510">
        <v>0</v>
      </c>
      <c r="M510" t="s">
        <v>67</v>
      </c>
      <c r="N510">
        <v>12390</v>
      </c>
      <c r="O510">
        <v>100</v>
      </c>
      <c r="P510" t="s">
        <v>232</v>
      </c>
      <c r="Q510" t="s">
        <v>2319</v>
      </c>
      <c r="R510" t="s">
        <v>2320</v>
      </c>
      <c r="S510" t="s">
        <v>37</v>
      </c>
      <c r="U510" t="s">
        <v>67</v>
      </c>
    </row>
    <row r="511" spans="1:21" hidden="1">
      <c r="A511">
        <v>506</v>
      </c>
      <c r="B511" t="s">
        <v>27</v>
      </c>
      <c r="C511">
        <v>1232109</v>
      </c>
      <c r="D511">
        <v>11</v>
      </c>
      <c r="E511" t="s">
        <v>2321</v>
      </c>
      <c r="F511" t="s">
        <v>2322</v>
      </c>
      <c r="G511" t="s">
        <v>2323</v>
      </c>
      <c r="H511" t="s">
        <v>2324</v>
      </c>
      <c r="I511" t="s">
        <v>633</v>
      </c>
      <c r="J511">
        <v>2</v>
      </c>
      <c r="K511">
        <v>0</v>
      </c>
      <c r="L511">
        <v>0</v>
      </c>
      <c r="M511" t="s">
        <v>67</v>
      </c>
      <c r="N511">
        <v>15295</v>
      </c>
      <c r="O511">
        <v>2260</v>
      </c>
      <c r="P511" t="s">
        <v>232</v>
      </c>
      <c r="Q511" t="s">
        <v>2325</v>
      </c>
      <c r="R511" t="s">
        <v>2326</v>
      </c>
      <c r="S511" t="s">
        <v>37</v>
      </c>
      <c r="U511" t="s">
        <v>67</v>
      </c>
    </row>
    <row r="512" spans="1:21" hidden="1">
      <c r="A512">
        <v>507</v>
      </c>
      <c r="B512" t="s">
        <v>27</v>
      </c>
      <c r="C512">
        <v>1232109</v>
      </c>
      <c r="D512">
        <v>2</v>
      </c>
      <c r="E512" t="s">
        <v>2327</v>
      </c>
      <c r="F512" t="s">
        <v>2328</v>
      </c>
      <c r="G512" t="s">
        <v>2329</v>
      </c>
      <c r="H512" t="s">
        <v>2330</v>
      </c>
      <c r="I512" t="s">
        <v>372</v>
      </c>
      <c r="J512">
        <v>0.16</v>
      </c>
      <c r="K512">
        <v>0</v>
      </c>
      <c r="L512">
        <v>0</v>
      </c>
      <c r="M512" t="s">
        <v>583</v>
      </c>
      <c r="N512">
        <v>5489</v>
      </c>
      <c r="O512">
        <v>100</v>
      </c>
      <c r="P512" t="s">
        <v>232</v>
      </c>
      <c r="Q512" t="s">
        <v>2331</v>
      </c>
      <c r="R512" t="s">
        <v>2332</v>
      </c>
      <c r="S512" t="s">
        <v>37</v>
      </c>
      <c r="U512" t="s">
        <v>583</v>
      </c>
    </row>
    <row r="513" spans="1:21" hidden="1">
      <c r="A513">
        <v>508</v>
      </c>
      <c r="B513" t="s">
        <v>27</v>
      </c>
      <c r="C513">
        <v>1232113</v>
      </c>
      <c r="D513">
        <v>4</v>
      </c>
      <c r="E513" t="s">
        <v>2333</v>
      </c>
      <c r="F513" t="s">
        <v>2334</v>
      </c>
      <c r="G513" t="s">
        <v>2293</v>
      </c>
      <c r="H513" t="s">
        <v>2299</v>
      </c>
      <c r="I513" t="s">
        <v>372</v>
      </c>
      <c r="J513">
        <v>0.48</v>
      </c>
      <c r="K513">
        <v>0</v>
      </c>
      <c r="L513">
        <v>0</v>
      </c>
      <c r="M513" t="s">
        <v>563</v>
      </c>
      <c r="N513">
        <v>11557</v>
      </c>
      <c r="O513">
        <v>130</v>
      </c>
      <c r="P513" t="s">
        <v>232</v>
      </c>
      <c r="Q513" t="s">
        <v>2335</v>
      </c>
      <c r="R513" t="s">
        <v>2296</v>
      </c>
      <c r="S513" t="s">
        <v>37</v>
      </c>
      <c r="U513" t="s">
        <v>563</v>
      </c>
    </row>
    <row r="514" spans="1:21" hidden="1">
      <c r="A514">
        <v>509</v>
      </c>
      <c r="B514" t="s">
        <v>27</v>
      </c>
      <c r="C514">
        <v>1232113</v>
      </c>
      <c r="D514">
        <v>4</v>
      </c>
      <c r="E514" t="s">
        <v>2336</v>
      </c>
      <c r="F514" t="s">
        <v>2337</v>
      </c>
      <c r="G514" t="s">
        <v>2293</v>
      </c>
      <c r="H514" t="s">
        <v>2299</v>
      </c>
      <c r="I514" t="s">
        <v>372</v>
      </c>
      <c r="J514">
        <v>0.4</v>
      </c>
      <c r="K514">
        <v>0</v>
      </c>
      <c r="L514">
        <v>0</v>
      </c>
      <c r="M514" t="s">
        <v>563</v>
      </c>
      <c r="N514">
        <v>18705</v>
      </c>
      <c r="O514">
        <v>130</v>
      </c>
      <c r="P514" t="s">
        <v>232</v>
      </c>
      <c r="Q514" t="s">
        <v>2338</v>
      </c>
      <c r="R514" t="s">
        <v>2296</v>
      </c>
      <c r="S514" t="s">
        <v>37</v>
      </c>
      <c r="U514" t="s">
        <v>563</v>
      </c>
    </row>
    <row r="515" spans="1:21" hidden="1">
      <c r="A515">
        <v>510</v>
      </c>
      <c r="B515" t="s">
        <v>27</v>
      </c>
      <c r="C515">
        <v>1232113</v>
      </c>
      <c r="D515">
        <v>4</v>
      </c>
      <c r="E515" t="s">
        <v>2339</v>
      </c>
      <c r="F515" t="s">
        <v>2340</v>
      </c>
      <c r="G515" t="s">
        <v>2293</v>
      </c>
      <c r="H515" t="s">
        <v>2294</v>
      </c>
      <c r="I515" t="s">
        <v>372</v>
      </c>
      <c r="J515">
        <v>0.72</v>
      </c>
      <c r="K515">
        <v>0</v>
      </c>
      <c r="L515">
        <v>0</v>
      </c>
      <c r="M515" t="s">
        <v>563</v>
      </c>
      <c r="N515">
        <v>5178</v>
      </c>
      <c r="O515">
        <v>130</v>
      </c>
      <c r="P515" t="s">
        <v>232</v>
      </c>
      <c r="Q515" t="s">
        <v>2341</v>
      </c>
      <c r="R515" t="s">
        <v>2296</v>
      </c>
      <c r="S515" t="s">
        <v>37</v>
      </c>
      <c r="U515" t="s">
        <v>563</v>
      </c>
    </row>
    <row r="516" spans="1:21" hidden="1">
      <c r="A516">
        <v>511</v>
      </c>
      <c r="B516" t="s">
        <v>27</v>
      </c>
      <c r="C516">
        <v>1232108</v>
      </c>
      <c r="D516">
        <v>3</v>
      </c>
      <c r="E516" t="s">
        <v>2342</v>
      </c>
      <c r="F516" t="s">
        <v>2343</v>
      </c>
      <c r="G516" t="s">
        <v>2344</v>
      </c>
      <c r="H516" t="s">
        <v>2345</v>
      </c>
      <c r="I516" t="s">
        <v>633</v>
      </c>
      <c r="J516">
        <v>0.2</v>
      </c>
      <c r="K516">
        <v>0</v>
      </c>
      <c r="L516">
        <v>0</v>
      </c>
      <c r="M516" t="s">
        <v>373</v>
      </c>
      <c r="N516">
        <v>60</v>
      </c>
      <c r="O516">
        <v>270</v>
      </c>
      <c r="P516" t="s">
        <v>232</v>
      </c>
      <c r="Q516" t="s">
        <v>2346</v>
      </c>
      <c r="R516" t="s">
        <v>683</v>
      </c>
      <c r="S516" t="s">
        <v>37</v>
      </c>
      <c r="U516" t="s">
        <v>779</v>
      </c>
    </row>
    <row r="517" spans="1:21" hidden="1">
      <c r="A517">
        <v>512</v>
      </c>
      <c r="B517" t="s">
        <v>27</v>
      </c>
      <c r="C517">
        <v>1232108</v>
      </c>
      <c r="D517">
        <v>3</v>
      </c>
      <c r="E517" t="s">
        <v>2342</v>
      </c>
      <c r="F517" t="s">
        <v>2343</v>
      </c>
      <c r="G517" t="s">
        <v>2344</v>
      </c>
      <c r="H517" t="s">
        <v>2345</v>
      </c>
      <c r="I517" t="s">
        <v>633</v>
      </c>
      <c r="J517">
        <v>0.2</v>
      </c>
      <c r="K517">
        <v>0</v>
      </c>
      <c r="L517">
        <v>0</v>
      </c>
      <c r="M517" t="s">
        <v>373</v>
      </c>
      <c r="N517">
        <v>60</v>
      </c>
      <c r="O517">
        <v>2170</v>
      </c>
      <c r="P517" t="s">
        <v>566</v>
      </c>
      <c r="Q517" t="s">
        <v>2347</v>
      </c>
      <c r="R517" t="s">
        <v>2348</v>
      </c>
      <c r="S517" t="s">
        <v>37</v>
      </c>
      <c r="U517" t="s">
        <v>779</v>
      </c>
    </row>
    <row r="518" spans="1:21" hidden="1">
      <c r="A518">
        <v>513</v>
      </c>
      <c r="B518" t="s">
        <v>27</v>
      </c>
      <c r="C518">
        <v>1232108</v>
      </c>
      <c r="D518">
        <v>3</v>
      </c>
      <c r="E518" t="s">
        <v>2349</v>
      </c>
      <c r="F518" t="s">
        <v>2350</v>
      </c>
      <c r="G518" t="s">
        <v>2351</v>
      </c>
      <c r="H518" t="s">
        <v>2345</v>
      </c>
      <c r="I518" t="s">
        <v>633</v>
      </c>
      <c r="J518">
        <v>0.2</v>
      </c>
      <c r="K518">
        <v>0</v>
      </c>
      <c r="L518">
        <v>0</v>
      </c>
      <c r="M518" t="s">
        <v>373</v>
      </c>
      <c r="N518">
        <v>0</v>
      </c>
      <c r="O518">
        <v>270</v>
      </c>
      <c r="P518" t="s">
        <v>232</v>
      </c>
      <c r="Q518" t="s">
        <v>2346</v>
      </c>
      <c r="R518" t="s">
        <v>683</v>
      </c>
      <c r="S518" t="s">
        <v>37</v>
      </c>
      <c r="U518" t="s">
        <v>563</v>
      </c>
    </row>
    <row r="519" spans="1:21" hidden="1">
      <c r="A519">
        <v>514</v>
      </c>
      <c r="B519" t="s">
        <v>27</v>
      </c>
      <c r="C519">
        <v>1232108</v>
      </c>
      <c r="D519">
        <v>3</v>
      </c>
      <c r="E519" t="s">
        <v>2349</v>
      </c>
      <c r="F519" t="s">
        <v>2350</v>
      </c>
      <c r="G519" t="s">
        <v>2351</v>
      </c>
      <c r="H519" t="s">
        <v>2345</v>
      </c>
      <c r="I519" t="s">
        <v>633</v>
      </c>
      <c r="J519">
        <v>0.2</v>
      </c>
      <c r="K519">
        <v>0</v>
      </c>
      <c r="L519">
        <v>0</v>
      </c>
      <c r="M519" t="s">
        <v>373</v>
      </c>
      <c r="N519">
        <v>0</v>
      </c>
      <c r="O519">
        <v>2170</v>
      </c>
      <c r="P519" t="s">
        <v>566</v>
      </c>
      <c r="Q519" t="s">
        <v>2352</v>
      </c>
      <c r="R519" t="s">
        <v>2353</v>
      </c>
      <c r="S519" t="s">
        <v>37</v>
      </c>
      <c r="U519" t="s">
        <v>563</v>
      </c>
    </row>
    <row r="520" spans="1:21" hidden="1">
      <c r="A520">
        <v>515</v>
      </c>
      <c r="B520" t="s">
        <v>27</v>
      </c>
      <c r="C520">
        <v>1232110</v>
      </c>
      <c r="D520">
        <v>10</v>
      </c>
      <c r="E520" t="s">
        <v>2354</v>
      </c>
      <c r="F520" t="s">
        <v>2355</v>
      </c>
      <c r="G520" t="s">
        <v>2356</v>
      </c>
      <c r="H520" t="s">
        <v>2357</v>
      </c>
      <c r="I520" t="s">
        <v>372</v>
      </c>
      <c r="J520">
        <v>0.48</v>
      </c>
      <c r="K520">
        <v>0</v>
      </c>
      <c r="L520">
        <v>0</v>
      </c>
      <c r="M520" t="s">
        <v>583</v>
      </c>
      <c r="N520">
        <v>7015</v>
      </c>
      <c r="O520">
        <v>110</v>
      </c>
      <c r="P520" t="s">
        <v>232</v>
      </c>
      <c r="Q520" t="s">
        <v>2358</v>
      </c>
      <c r="R520" t="s">
        <v>1750</v>
      </c>
      <c r="S520" t="s">
        <v>37</v>
      </c>
      <c r="U520" t="s">
        <v>583</v>
      </c>
    </row>
    <row r="521" spans="1:21" hidden="1">
      <c r="A521">
        <v>516</v>
      </c>
      <c r="B521" t="s">
        <v>27</v>
      </c>
      <c r="C521">
        <v>1232126</v>
      </c>
      <c r="D521">
        <v>13</v>
      </c>
      <c r="E521" t="s">
        <v>2359</v>
      </c>
      <c r="F521" t="s">
        <v>2360</v>
      </c>
      <c r="G521" t="s">
        <v>2361</v>
      </c>
      <c r="H521" t="s">
        <v>1175</v>
      </c>
      <c r="I521" t="s">
        <v>372</v>
      </c>
      <c r="J521">
        <v>0.36</v>
      </c>
      <c r="K521">
        <v>0</v>
      </c>
      <c r="L521">
        <v>0</v>
      </c>
      <c r="M521" t="s">
        <v>602</v>
      </c>
      <c r="N521">
        <v>-241</v>
      </c>
      <c r="O521">
        <v>95</v>
      </c>
      <c r="P521" t="s">
        <v>232</v>
      </c>
      <c r="Q521" t="s">
        <v>2362</v>
      </c>
      <c r="R521" t="s">
        <v>2363</v>
      </c>
      <c r="S521" t="s">
        <v>37</v>
      </c>
      <c r="U521" t="s">
        <v>602</v>
      </c>
    </row>
    <row r="522" spans="1:21" hidden="1">
      <c r="A522">
        <v>517</v>
      </c>
      <c r="B522" t="s">
        <v>27</v>
      </c>
      <c r="C522">
        <v>1232126</v>
      </c>
      <c r="D522">
        <v>13</v>
      </c>
      <c r="E522" t="s">
        <v>2359</v>
      </c>
      <c r="F522" t="s">
        <v>2360</v>
      </c>
      <c r="G522" t="s">
        <v>2361</v>
      </c>
      <c r="H522" t="s">
        <v>1175</v>
      </c>
      <c r="I522" t="s">
        <v>372</v>
      </c>
      <c r="J522">
        <v>0.36</v>
      </c>
      <c r="K522">
        <v>0</v>
      </c>
      <c r="L522">
        <v>0</v>
      </c>
      <c r="M522" t="s">
        <v>602</v>
      </c>
      <c r="N522">
        <v>-241</v>
      </c>
      <c r="O522">
        <v>1235</v>
      </c>
      <c r="P522" t="s">
        <v>232</v>
      </c>
      <c r="Q522" t="s">
        <v>2364</v>
      </c>
      <c r="R522" t="s">
        <v>2363</v>
      </c>
      <c r="S522" t="s">
        <v>37</v>
      </c>
      <c r="U522" t="s">
        <v>602</v>
      </c>
    </row>
    <row r="523" spans="1:21" hidden="1">
      <c r="A523">
        <v>518</v>
      </c>
      <c r="B523" t="s">
        <v>27</v>
      </c>
      <c r="C523">
        <v>1232116</v>
      </c>
      <c r="D523">
        <v>16</v>
      </c>
      <c r="E523" t="s">
        <v>2365</v>
      </c>
      <c r="F523" t="s">
        <v>2366</v>
      </c>
      <c r="G523" t="s">
        <v>2367</v>
      </c>
      <c r="H523" t="s">
        <v>2368</v>
      </c>
      <c r="I523" t="s">
        <v>633</v>
      </c>
      <c r="J523">
        <v>0.36</v>
      </c>
      <c r="K523">
        <v>0</v>
      </c>
      <c r="L523">
        <v>0</v>
      </c>
      <c r="M523" t="s">
        <v>602</v>
      </c>
      <c r="N523">
        <v>14565</v>
      </c>
      <c r="O523">
        <v>600</v>
      </c>
      <c r="P523" t="s">
        <v>232</v>
      </c>
      <c r="Q523" t="s">
        <v>2369</v>
      </c>
      <c r="R523" t="s">
        <v>2370</v>
      </c>
      <c r="S523" t="s">
        <v>37</v>
      </c>
      <c r="U523" t="s">
        <v>602</v>
      </c>
    </row>
    <row r="524" spans="1:21" hidden="1">
      <c r="A524">
        <v>519</v>
      </c>
      <c r="B524" t="s">
        <v>27</v>
      </c>
      <c r="C524">
        <v>1232109</v>
      </c>
      <c r="D524">
        <v>11</v>
      </c>
      <c r="E524" t="s">
        <v>2371</v>
      </c>
      <c r="F524" t="s">
        <v>2372</v>
      </c>
      <c r="G524" t="s">
        <v>2373</v>
      </c>
      <c r="H524" t="s">
        <v>2374</v>
      </c>
      <c r="I524" t="s">
        <v>904</v>
      </c>
      <c r="J524">
        <v>0</v>
      </c>
      <c r="K524">
        <v>10</v>
      </c>
      <c r="L524">
        <v>0</v>
      </c>
      <c r="M524" t="s">
        <v>706</v>
      </c>
      <c r="N524">
        <v>-4340</v>
      </c>
      <c r="O524">
        <v>4180</v>
      </c>
      <c r="P524" t="s">
        <v>232</v>
      </c>
      <c r="Q524" t="s">
        <v>2375</v>
      </c>
      <c r="R524" t="s">
        <v>2376</v>
      </c>
      <c r="S524" t="s">
        <v>37</v>
      </c>
      <c r="U524" t="s">
        <v>709</v>
      </c>
    </row>
    <row r="525" spans="1:21" hidden="1">
      <c r="A525">
        <v>520</v>
      </c>
      <c r="B525" t="s">
        <v>27</v>
      </c>
      <c r="C525">
        <v>1232108</v>
      </c>
      <c r="D525">
        <v>3</v>
      </c>
      <c r="E525" t="s">
        <v>2377</v>
      </c>
      <c r="F525" t="s">
        <v>2378</v>
      </c>
      <c r="G525" t="s">
        <v>2344</v>
      </c>
      <c r="H525" t="s">
        <v>2345</v>
      </c>
      <c r="I525" t="s">
        <v>633</v>
      </c>
      <c r="J525">
        <v>0.2</v>
      </c>
      <c r="K525">
        <v>0</v>
      </c>
      <c r="L525">
        <v>0</v>
      </c>
      <c r="M525" t="s">
        <v>373</v>
      </c>
      <c r="N525">
        <v>60</v>
      </c>
      <c r="O525">
        <v>270</v>
      </c>
      <c r="P525" t="s">
        <v>232</v>
      </c>
      <c r="Q525" t="s">
        <v>2346</v>
      </c>
      <c r="R525" t="s">
        <v>683</v>
      </c>
      <c r="S525" t="s">
        <v>37</v>
      </c>
      <c r="U525" t="s">
        <v>563</v>
      </c>
    </row>
    <row r="526" spans="1:21" hidden="1">
      <c r="A526">
        <v>521</v>
      </c>
      <c r="B526" t="s">
        <v>27</v>
      </c>
      <c r="C526">
        <v>1232108</v>
      </c>
      <c r="D526">
        <v>3</v>
      </c>
      <c r="E526" t="s">
        <v>2377</v>
      </c>
      <c r="F526" t="s">
        <v>2378</v>
      </c>
      <c r="G526" t="s">
        <v>2344</v>
      </c>
      <c r="H526" t="s">
        <v>2345</v>
      </c>
      <c r="I526" t="s">
        <v>633</v>
      </c>
      <c r="J526">
        <v>0.2</v>
      </c>
      <c r="K526">
        <v>0</v>
      </c>
      <c r="L526">
        <v>0</v>
      </c>
      <c r="M526" t="s">
        <v>373</v>
      </c>
      <c r="N526">
        <v>60</v>
      </c>
      <c r="O526">
        <v>2170</v>
      </c>
      <c r="P526" t="s">
        <v>566</v>
      </c>
      <c r="Q526" t="s">
        <v>2379</v>
      </c>
      <c r="R526" t="s">
        <v>2348</v>
      </c>
      <c r="S526" t="s">
        <v>37</v>
      </c>
      <c r="U526" t="s">
        <v>563</v>
      </c>
    </row>
    <row r="527" spans="1:21" hidden="1">
      <c r="A527">
        <v>522</v>
      </c>
      <c r="B527" t="s">
        <v>27</v>
      </c>
      <c r="C527">
        <v>1232108</v>
      </c>
      <c r="D527">
        <v>3</v>
      </c>
      <c r="E527" t="s">
        <v>2380</v>
      </c>
      <c r="F527" t="s">
        <v>2381</v>
      </c>
      <c r="G527" t="s">
        <v>2344</v>
      </c>
      <c r="H527" t="s">
        <v>2345</v>
      </c>
      <c r="I527" t="s">
        <v>633</v>
      </c>
      <c r="J527">
        <v>0.2</v>
      </c>
      <c r="K527">
        <v>0</v>
      </c>
      <c r="L527">
        <v>0</v>
      </c>
      <c r="M527" t="s">
        <v>373</v>
      </c>
      <c r="N527">
        <v>60</v>
      </c>
      <c r="O527">
        <v>270</v>
      </c>
      <c r="P527" t="s">
        <v>232</v>
      </c>
      <c r="Q527" t="s">
        <v>2346</v>
      </c>
      <c r="R527" t="s">
        <v>683</v>
      </c>
      <c r="S527" t="s">
        <v>37</v>
      </c>
      <c r="U527" t="s">
        <v>563</v>
      </c>
    </row>
    <row r="528" spans="1:21" hidden="1">
      <c r="A528">
        <v>523</v>
      </c>
      <c r="B528" t="s">
        <v>27</v>
      </c>
      <c r="C528">
        <v>1232108</v>
      </c>
      <c r="D528">
        <v>3</v>
      </c>
      <c r="E528" t="s">
        <v>2380</v>
      </c>
      <c r="F528" t="s">
        <v>2381</v>
      </c>
      <c r="G528" t="s">
        <v>2344</v>
      </c>
      <c r="H528" t="s">
        <v>2345</v>
      </c>
      <c r="I528" t="s">
        <v>633</v>
      </c>
      <c r="J528">
        <v>0.2</v>
      </c>
      <c r="K528">
        <v>0</v>
      </c>
      <c r="L528">
        <v>0</v>
      </c>
      <c r="M528" t="s">
        <v>373</v>
      </c>
      <c r="N528">
        <v>60</v>
      </c>
      <c r="O528">
        <v>2170</v>
      </c>
      <c r="P528" t="s">
        <v>566</v>
      </c>
      <c r="Q528" t="s">
        <v>2382</v>
      </c>
      <c r="R528" t="s">
        <v>2348</v>
      </c>
      <c r="S528" t="s">
        <v>37</v>
      </c>
      <c r="U528" t="s">
        <v>563</v>
      </c>
    </row>
    <row r="529" spans="1:21" hidden="1">
      <c r="A529">
        <v>524</v>
      </c>
      <c r="B529" t="s">
        <v>27</v>
      </c>
      <c r="C529">
        <v>1232108</v>
      </c>
      <c r="D529">
        <v>3</v>
      </c>
      <c r="E529" t="s">
        <v>2383</v>
      </c>
      <c r="F529" t="s">
        <v>2384</v>
      </c>
      <c r="G529" t="s">
        <v>2344</v>
      </c>
      <c r="H529" t="s">
        <v>2345</v>
      </c>
      <c r="I529" t="s">
        <v>633</v>
      </c>
      <c r="J529">
        <v>0.2</v>
      </c>
      <c r="K529">
        <v>0</v>
      </c>
      <c r="L529">
        <v>0</v>
      </c>
      <c r="M529" t="s">
        <v>373</v>
      </c>
      <c r="N529">
        <v>63</v>
      </c>
      <c r="O529">
        <v>270</v>
      </c>
      <c r="P529" t="s">
        <v>232</v>
      </c>
      <c r="Q529" t="s">
        <v>2346</v>
      </c>
      <c r="R529" t="s">
        <v>683</v>
      </c>
      <c r="S529" t="s">
        <v>37</v>
      </c>
      <c r="U529" t="s">
        <v>722</v>
      </c>
    </row>
    <row r="530" spans="1:21" hidden="1">
      <c r="A530">
        <v>525</v>
      </c>
      <c r="B530" t="s">
        <v>27</v>
      </c>
      <c r="C530">
        <v>1232108</v>
      </c>
      <c r="D530">
        <v>3</v>
      </c>
      <c r="E530" t="s">
        <v>2383</v>
      </c>
      <c r="F530" t="s">
        <v>2384</v>
      </c>
      <c r="G530" t="s">
        <v>2344</v>
      </c>
      <c r="H530" t="s">
        <v>2345</v>
      </c>
      <c r="I530" t="s">
        <v>633</v>
      </c>
      <c r="J530">
        <v>0.2</v>
      </c>
      <c r="K530">
        <v>0</v>
      </c>
      <c r="L530">
        <v>0</v>
      </c>
      <c r="M530" t="s">
        <v>373</v>
      </c>
      <c r="N530">
        <v>63</v>
      </c>
      <c r="O530">
        <v>2170</v>
      </c>
      <c r="P530" t="s">
        <v>566</v>
      </c>
      <c r="Q530" t="s">
        <v>2385</v>
      </c>
      <c r="R530" t="s">
        <v>2348</v>
      </c>
      <c r="S530" t="s">
        <v>37</v>
      </c>
      <c r="U530" t="s">
        <v>722</v>
      </c>
    </row>
    <row r="531" spans="1:21" hidden="1">
      <c r="A531">
        <v>526</v>
      </c>
      <c r="B531" t="s">
        <v>27</v>
      </c>
      <c r="C531">
        <v>1232109</v>
      </c>
      <c r="D531">
        <v>5</v>
      </c>
      <c r="E531" t="s">
        <v>2386</v>
      </c>
      <c r="F531" t="s">
        <v>2387</v>
      </c>
      <c r="G531" t="s">
        <v>2388</v>
      </c>
      <c r="H531" t="s">
        <v>2389</v>
      </c>
      <c r="I531" t="s">
        <v>372</v>
      </c>
      <c r="J531">
        <v>0.12</v>
      </c>
      <c r="K531">
        <v>0</v>
      </c>
      <c r="L531">
        <v>0</v>
      </c>
      <c r="M531" t="s">
        <v>563</v>
      </c>
      <c r="N531">
        <v>9712</v>
      </c>
      <c r="O531">
        <v>80</v>
      </c>
      <c r="P531" t="s">
        <v>232</v>
      </c>
      <c r="Q531" t="s">
        <v>2390</v>
      </c>
      <c r="R531" t="s">
        <v>2391</v>
      </c>
      <c r="S531" t="s">
        <v>37</v>
      </c>
      <c r="U531" t="s">
        <v>563</v>
      </c>
    </row>
    <row r="532" spans="1:21" hidden="1">
      <c r="A532">
        <v>527</v>
      </c>
      <c r="B532" t="s">
        <v>27</v>
      </c>
      <c r="C532">
        <v>1232126</v>
      </c>
      <c r="D532">
        <v>13</v>
      </c>
      <c r="E532" t="s">
        <v>2392</v>
      </c>
      <c r="F532" t="s">
        <v>2393</v>
      </c>
      <c r="G532" t="s">
        <v>2394</v>
      </c>
      <c r="H532" t="s">
        <v>2395</v>
      </c>
      <c r="I532" t="s">
        <v>372</v>
      </c>
      <c r="J532">
        <v>0.24</v>
      </c>
      <c r="K532">
        <v>0</v>
      </c>
      <c r="L532">
        <v>0</v>
      </c>
      <c r="M532" t="s">
        <v>714</v>
      </c>
      <c r="N532">
        <v>16314</v>
      </c>
      <c r="O532">
        <v>60</v>
      </c>
      <c r="P532" t="s">
        <v>232</v>
      </c>
      <c r="Q532" t="s">
        <v>2396</v>
      </c>
      <c r="R532" t="s">
        <v>2397</v>
      </c>
      <c r="S532" t="s">
        <v>37</v>
      </c>
      <c r="U532" t="s">
        <v>714</v>
      </c>
    </row>
    <row r="533" spans="1:21" hidden="1">
      <c r="A533">
        <v>528</v>
      </c>
      <c r="B533" t="s">
        <v>27</v>
      </c>
      <c r="C533">
        <v>1232112</v>
      </c>
      <c r="D533">
        <v>13</v>
      </c>
      <c r="E533" t="s">
        <v>2398</v>
      </c>
      <c r="F533" t="s">
        <v>2399</v>
      </c>
      <c r="G533" t="s">
        <v>1113</v>
      </c>
      <c r="H533" t="s">
        <v>1114</v>
      </c>
      <c r="I533" t="s">
        <v>372</v>
      </c>
      <c r="J533">
        <v>0.24</v>
      </c>
      <c r="K533">
        <v>0</v>
      </c>
      <c r="L533">
        <v>0</v>
      </c>
      <c r="M533" t="s">
        <v>563</v>
      </c>
      <c r="N533">
        <v>6659</v>
      </c>
      <c r="O533">
        <v>100</v>
      </c>
      <c r="P533" t="s">
        <v>232</v>
      </c>
      <c r="Q533" t="s">
        <v>2400</v>
      </c>
      <c r="R533" t="s">
        <v>1116</v>
      </c>
      <c r="S533" t="s">
        <v>37</v>
      </c>
      <c r="U533" t="s">
        <v>563</v>
      </c>
    </row>
    <row r="534" spans="1:21">
      <c r="A534">
        <v>529</v>
      </c>
      <c r="B534" t="s">
        <v>27</v>
      </c>
      <c r="C534">
        <v>1232118</v>
      </c>
      <c r="D534">
        <v>15</v>
      </c>
      <c r="E534" t="s">
        <v>2401</v>
      </c>
      <c r="F534" t="s">
        <v>2402</v>
      </c>
      <c r="G534" t="s">
        <v>2403</v>
      </c>
      <c r="H534" t="s">
        <v>2404</v>
      </c>
      <c r="I534" t="s">
        <v>721</v>
      </c>
      <c r="J534">
        <v>0</v>
      </c>
      <c r="K534">
        <v>15</v>
      </c>
      <c r="L534">
        <v>0</v>
      </c>
      <c r="M534" t="s">
        <v>611</v>
      </c>
      <c r="N534">
        <v>137389</v>
      </c>
      <c r="O534">
        <v>750</v>
      </c>
      <c r="P534" t="s">
        <v>232</v>
      </c>
      <c r="Q534" t="s">
        <v>2405</v>
      </c>
      <c r="R534" t="s">
        <v>2406</v>
      </c>
      <c r="S534" t="s">
        <v>37</v>
      </c>
      <c r="U534" t="s">
        <v>611</v>
      </c>
    </row>
    <row r="535" spans="1:21">
      <c r="A535">
        <v>530</v>
      </c>
      <c r="B535" t="s">
        <v>27</v>
      </c>
      <c r="C535">
        <v>1232118</v>
      </c>
      <c r="D535">
        <v>15</v>
      </c>
      <c r="E535" t="s">
        <v>2401</v>
      </c>
      <c r="F535" t="s">
        <v>2402</v>
      </c>
      <c r="G535" t="s">
        <v>2403</v>
      </c>
      <c r="H535" t="s">
        <v>2404</v>
      </c>
      <c r="I535" t="s">
        <v>721</v>
      </c>
      <c r="J535">
        <v>0</v>
      </c>
      <c r="K535">
        <v>15</v>
      </c>
      <c r="L535">
        <v>0</v>
      </c>
      <c r="M535" t="s">
        <v>611</v>
      </c>
      <c r="N535">
        <v>137389</v>
      </c>
      <c r="O535">
        <v>1200</v>
      </c>
      <c r="P535" t="s">
        <v>566</v>
      </c>
      <c r="Q535" t="s">
        <v>2407</v>
      </c>
      <c r="R535" t="s">
        <v>2408</v>
      </c>
      <c r="S535" t="s">
        <v>37</v>
      </c>
      <c r="U535" t="s">
        <v>611</v>
      </c>
    </row>
    <row r="536" spans="1:21" hidden="1">
      <c r="A536">
        <v>531</v>
      </c>
      <c r="B536" t="s">
        <v>27</v>
      </c>
      <c r="C536">
        <v>1232113</v>
      </c>
      <c r="D536">
        <v>4</v>
      </c>
      <c r="E536" t="s">
        <v>2409</v>
      </c>
      <c r="F536" t="s">
        <v>2410</v>
      </c>
      <c r="G536" t="s">
        <v>2411</v>
      </c>
      <c r="H536" t="s">
        <v>2412</v>
      </c>
      <c r="I536" t="s">
        <v>372</v>
      </c>
      <c r="J536">
        <v>0.8</v>
      </c>
      <c r="K536">
        <v>0</v>
      </c>
      <c r="L536">
        <v>0</v>
      </c>
      <c r="M536" t="s">
        <v>563</v>
      </c>
      <c r="N536">
        <v>20666</v>
      </c>
      <c r="O536">
        <v>230</v>
      </c>
      <c r="P536" t="s">
        <v>232</v>
      </c>
      <c r="Q536" t="s">
        <v>2413</v>
      </c>
      <c r="R536" t="s">
        <v>2414</v>
      </c>
      <c r="S536" t="s">
        <v>37</v>
      </c>
      <c r="U536" t="s">
        <v>563</v>
      </c>
    </row>
    <row r="537" spans="1:21">
      <c r="A537">
        <v>532</v>
      </c>
      <c r="B537" t="s">
        <v>27</v>
      </c>
      <c r="C537">
        <v>1232118</v>
      </c>
      <c r="D537">
        <v>11</v>
      </c>
      <c r="E537" t="s">
        <v>2415</v>
      </c>
      <c r="F537" t="s">
        <v>2416</v>
      </c>
      <c r="G537" t="s">
        <v>2417</v>
      </c>
      <c r="H537" t="s">
        <v>2418</v>
      </c>
      <c r="I537" t="s">
        <v>721</v>
      </c>
      <c r="J537">
        <v>0</v>
      </c>
      <c r="K537">
        <v>20</v>
      </c>
      <c r="L537">
        <v>0</v>
      </c>
      <c r="M537" t="s">
        <v>611</v>
      </c>
      <c r="N537">
        <v>204846</v>
      </c>
      <c r="O537">
        <v>1200</v>
      </c>
      <c r="P537" t="s">
        <v>566</v>
      </c>
      <c r="Q537" t="s">
        <v>2419</v>
      </c>
      <c r="R537" t="s">
        <v>2420</v>
      </c>
      <c r="S537" t="s">
        <v>37</v>
      </c>
      <c r="U537" t="s">
        <v>611</v>
      </c>
    </row>
    <row r="538" spans="1:21">
      <c r="A538">
        <v>533</v>
      </c>
      <c r="B538" t="s">
        <v>27</v>
      </c>
      <c r="C538">
        <v>1232119</v>
      </c>
      <c r="D538">
        <v>15</v>
      </c>
      <c r="E538" t="s">
        <v>2421</v>
      </c>
      <c r="F538" t="s">
        <v>2422</v>
      </c>
      <c r="G538" t="s">
        <v>2423</v>
      </c>
      <c r="H538" t="s">
        <v>2424</v>
      </c>
      <c r="I538" t="s">
        <v>721</v>
      </c>
      <c r="J538">
        <v>0</v>
      </c>
      <c r="K538">
        <v>20</v>
      </c>
      <c r="L538">
        <v>0</v>
      </c>
      <c r="M538" t="s">
        <v>611</v>
      </c>
      <c r="N538">
        <v>170803</v>
      </c>
      <c r="O538">
        <v>6800</v>
      </c>
      <c r="P538" t="s">
        <v>232</v>
      </c>
      <c r="Q538" t="s">
        <v>2425</v>
      </c>
      <c r="R538" t="s">
        <v>2426</v>
      </c>
      <c r="S538" t="s">
        <v>37</v>
      </c>
      <c r="U538" t="s">
        <v>611</v>
      </c>
    </row>
    <row r="539" spans="1:21" hidden="1">
      <c r="A539">
        <v>534</v>
      </c>
      <c r="B539" t="s">
        <v>27</v>
      </c>
      <c r="C539">
        <v>1232109</v>
      </c>
      <c r="D539">
        <v>12</v>
      </c>
      <c r="E539" t="s">
        <v>2427</v>
      </c>
      <c r="F539" t="s">
        <v>2428</v>
      </c>
      <c r="G539" t="s">
        <v>2429</v>
      </c>
      <c r="H539" t="s">
        <v>2430</v>
      </c>
      <c r="I539" t="s">
        <v>372</v>
      </c>
      <c r="J539">
        <v>2</v>
      </c>
      <c r="K539">
        <v>0</v>
      </c>
      <c r="L539">
        <v>0</v>
      </c>
      <c r="M539" t="s">
        <v>67</v>
      </c>
      <c r="N539">
        <v>13359</v>
      </c>
      <c r="O539">
        <v>1090</v>
      </c>
      <c r="P539" t="s">
        <v>232</v>
      </c>
      <c r="Q539" t="s">
        <v>2431</v>
      </c>
      <c r="R539" t="s">
        <v>2432</v>
      </c>
      <c r="S539" t="s">
        <v>37</v>
      </c>
      <c r="U539" t="s">
        <v>67</v>
      </c>
    </row>
    <row r="540" spans="1:21" hidden="1">
      <c r="A540">
        <v>535</v>
      </c>
      <c r="B540" t="s">
        <v>27</v>
      </c>
      <c r="C540">
        <v>1232113</v>
      </c>
      <c r="D540">
        <v>14</v>
      </c>
      <c r="E540" t="s">
        <v>2433</v>
      </c>
      <c r="F540" t="s">
        <v>2434</v>
      </c>
      <c r="G540" t="s">
        <v>2435</v>
      </c>
      <c r="H540" t="s">
        <v>2436</v>
      </c>
      <c r="I540" t="s">
        <v>372</v>
      </c>
      <c r="J540">
        <v>0.28000000000000003</v>
      </c>
      <c r="K540">
        <v>0</v>
      </c>
      <c r="L540">
        <v>0</v>
      </c>
      <c r="M540" t="s">
        <v>67</v>
      </c>
      <c r="N540">
        <v>13920</v>
      </c>
      <c r="O540">
        <v>120</v>
      </c>
      <c r="P540" t="s">
        <v>232</v>
      </c>
      <c r="Q540" t="s">
        <v>2437</v>
      </c>
      <c r="R540" t="s">
        <v>2438</v>
      </c>
      <c r="S540" t="s">
        <v>37</v>
      </c>
      <c r="U540" t="s">
        <v>67</v>
      </c>
    </row>
    <row r="541" spans="1:21">
      <c r="A541">
        <v>536</v>
      </c>
      <c r="B541" t="s">
        <v>27</v>
      </c>
      <c r="C541">
        <v>1232115</v>
      </c>
      <c r="D541">
        <v>10</v>
      </c>
      <c r="E541" t="s">
        <v>2439</v>
      </c>
      <c r="F541" t="s">
        <v>2440</v>
      </c>
      <c r="G541" t="s">
        <v>2441</v>
      </c>
      <c r="H541" t="s">
        <v>2442</v>
      </c>
      <c r="I541" t="s">
        <v>610</v>
      </c>
      <c r="J541">
        <v>0</v>
      </c>
      <c r="K541">
        <v>2</v>
      </c>
      <c r="L541">
        <v>0</v>
      </c>
      <c r="M541" t="s">
        <v>1857</v>
      </c>
      <c r="N541">
        <v>0</v>
      </c>
      <c r="O541">
        <v>780</v>
      </c>
      <c r="P541" t="s">
        <v>232</v>
      </c>
      <c r="Q541" t="s">
        <v>2443</v>
      </c>
      <c r="R541" t="s">
        <v>2444</v>
      </c>
      <c r="S541" t="s">
        <v>37</v>
      </c>
      <c r="U541" t="s">
        <v>1857</v>
      </c>
    </row>
    <row r="542" spans="1:21" hidden="1">
      <c r="A542">
        <v>537</v>
      </c>
      <c r="B542" t="s">
        <v>27</v>
      </c>
      <c r="C542">
        <v>1232123</v>
      </c>
      <c r="D542">
        <v>14</v>
      </c>
      <c r="E542" t="s">
        <v>2445</v>
      </c>
      <c r="F542" t="s">
        <v>2446</v>
      </c>
      <c r="G542" t="s">
        <v>735</v>
      </c>
      <c r="H542" t="s">
        <v>2447</v>
      </c>
      <c r="I542" t="s">
        <v>372</v>
      </c>
      <c r="J542">
        <v>0.24</v>
      </c>
      <c r="K542">
        <v>0</v>
      </c>
      <c r="L542">
        <v>0</v>
      </c>
      <c r="M542" t="s">
        <v>714</v>
      </c>
      <c r="N542">
        <v>6335</v>
      </c>
      <c r="O542">
        <v>60</v>
      </c>
      <c r="P542" t="s">
        <v>232</v>
      </c>
      <c r="Q542" t="s">
        <v>2448</v>
      </c>
      <c r="R542" t="s">
        <v>738</v>
      </c>
      <c r="S542" t="s">
        <v>37</v>
      </c>
      <c r="U542" t="s">
        <v>714</v>
      </c>
    </row>
    <row r="543" spans="1:21" hidden="1">
      <c r="A543">
        <v>538</v>
      </c>
      <c r="B543" t="s">
        <v>27</v>
      </c>
      <c r="C543">
        <v>1232116</v>
      </c>
      <c r="D543">
        <v>9</v>
      </c>
      <c r="E543" t="s">
        <v>2449</v>
      </c>
      <c r="F543" t="s">
        <v>2450</v>
      </c>
      <c r="G543" t="s">
        <v>2451</v>
      </c>
      <c r="H543" t="s">
        <v>2452</v>
      </c>
      <c r="I543" t="s">
        <v>372</v>
      </c>
      <c r="J543">
        <v>0.48</v>
      </c>
      <c r="K543">
        <v>0</v>
      </c>
      <c r="L543">
        <v>0</v>
      </c>
      <c r="M543" t="s">
        <v>714</v>
      </c>
      <c r="N543">
        <v>48520</v>
      </c>
      <c r="O543">
        <v>130</v>
      </c>
      <c r="P543" t="s">
        <v>232</v>
      </c>
      <c r="Q543" t="s">
        <v>2453</v>
      </c>
      <c r="R543" t="s">
        <v>2454</v>
      </c>
      <c r="S543" t="s">
        <v>37</v>
      </c>
      <c r="U543" t="s">
        <v>714</v>
      </c>
    </row>
    <row r="544" spans="1:21" hidden="1">
      <c r="A544">
        <v>539</v>
      </c>
      <c r="B544" t="s">
        <v>27</v>
      </c>
      <c r="C544">
        <v>1232111</v>
      </c>
      <c r="D544">
        <v>15</v>
      </c>
      <c r="E544" t="s">
        <v>2455</v>
      </c>
      <c r="F544" t="s">
        <v>2456</v>
      </c>
      <c r="G544" t="s">
        <v>2457</v>
      </c>
      <c r="H544" t="s">
        <v>1897</v>
      </c>
      <c r="I544" t="s">
        <v>372</v>
      </c>
      <c r="J544">
        <v>0.16</v>
      </c>
      <c r="K544">
        <v>0</v>
      </c>
      <c r="L544">
        <v>0</v>
      </c>
      <c r="M544" t="s">
        <v>67</v>
      </c>
      <c r="N544">
        <v>16700</v>
      </c>
      <c r="O544">
        <v>80</v>
      </c>
      <c r="P544" t="s">
        <v>232</v>
      </c>
      <c r="Q544" t="s">
        <v>2458</v>
      </c>
      <c r="R544" t="s">
        <v>2459</v>
      </c>
      <c r="S544" t="s">
        <v>37</v>
      </c>
      <c r="U544" t="s">
        <v>67</v>
      </c>
    </row>
    <row r="545" spans="1:21">
      <c r="A545">
        <v>540</v>
      </c>
      <c r="B545" t="s">
        <v>27</v>
      </c>
      <c r="C545">
        <v>1232111</v>
      </c>
      <c r="D545">
        <v>15</v>
      </c>
      <c r="E545" t="s">
        <v>2460</v>
      </c>
      <c r="F545" t="s">
        <v>2461</v>
      </c>
      <c r="G545" t="s">
        <v>2462</v>
      </c>
      <c r="H545" t="s">
        <v>2463</v>
      </c>
      <c r="I545" t="s">
        <v>721</v>
      </c>
      <c r="J545">
        <v>0</v>
      </c>
      <c r="K545">
        <v>20</v>
      </c>
      <c r="L545">
        <v>0</v>
      </c>
      <c r="M545" t="s">
        <v>1638</v>
      </c>
      <c r="N545">
        <v>160256</v>
      </c>
      <c r="O545">
        <v>6200</v>
      </c>
      <c r="P545" t="s">
        <v>232</v>
      </c>
      <c r="Q545" t="s">
        <v>2464</v>
      </c>
      <c r="R545" t="s">
        <v>2465</v>
      </c>
      <c r="S545" t="s">
        <v>37</v>
      </c>
      <c r="U545" t="s">
        <v>178</v>
      </c>
    </row>
    <row r="546" spans="1:21">
      <c r="A546">
        <v>541</v>
      </c>
      <c r="B546" t="s">
        <v>27</v>
      </c>
      <c r="C546">
        <v>1232115</v>
      </c>
      <c r="D546">
        <v>12</v>
      </c>
      <c r="E546" t="s">
        <v>2466</v>
      </c>
      <c r="F546" t="s">
        <v>2467</v>
      </c>
      <c r="G546" t="s">
        <v>2468</v>
      </c>
      <c r="H546" t="s">
        <v>2469</v>
      </c>
      <c r="I546" t="s">
        <v>721</v>
      </c>
      <c r="J546">
        <v>0</v>
      </c>
      <c r="K546">
        <v>12</v>
      </c>
      <c r="L546">
        <v>0</v>
      </c>
      <c r="M546" t="s">
        <v>2150</v>
      </c>
      <c r="N546">
        <v>273799</v>
      </c>
      <c r="O546">
        <v>3600</v>
      </c>
      <c r="P546" t="s">
        <v>232</v>
      </c>
      <c r="Q546" t="s">
        <v>2470</v>
      </c>
      <c r="R546" t="s">
        <v>2471</v>
      </c>
      <c r="S546" t="s">
        <v>37</v>
      </c>
      <c r="U546" t="s">
        <v>2150</v>
      </c>
    </row>
    <row r="547" spans="1:21">
      <c r="A547">
        <v>542</v>
      </c>
      <c r="B547" t="s">
        <v>27</v>
      </c>
      <c r="C547">
        <v>1232124</v>
      </c>
      <c r="D547">
        <v>13</v>
      </c>
      <c r="E547" t="s">
        <v>2472</v>
      </c>
      <c r="F547" t="s">
        <v>2473</v>
      </c>
      <c r="G547" t="s">
        <v>2474</v>
      </c>
      <c r="H547" t="s">
        <v>2475</v>
      </c>
      <c r="I547" t="s">
        <v>721</v>
      </c>
      <c r="J547">
        <v>0</v>
      </c>
      <c r="K547">
        <v>20</v>
      </c>
      <c r="L547">
        <v>0</v>
      </c>
      <c r="M547" t="s">
        <v>611</v>
      </c>
      <c r="N547">
        <v>162921</v>
      </c>
      <c r="O547">
        <v>6200</v>
      </c>
      <c r="P547" t="s">
        <v>232</v>
      </c>
      <c r="Q547" t="s">
        <v>2476</v>
      </c>
      <c r="R547" t="s">
        <v>2477</v>
      </c>
      <c r="S547" t="s">
        <v>37</v>
      </c>
      <c r="U547" t="s">
        <v>611</v>
      </c>
    </row>
    <row r="548" spans="1:21" hidden="1">
      <c r="A548">
        <v>543</v>
      </c>
      <c r="B548" t="s">
        <v>27</v>
      </c>
      <c r="C548">
        <v>1232108</v>
      </c>
      <c r="D548">
        <v>8</v>
      </c>
      <c r="E548" t="s">
        <v>2478</v>
      </c>
      <c r="F548" t="s">
        <v>2479</v>
      </c>
      <c r="G548" t="s">
        <v>2480</v>
      </c>
      <c r="H548" t="s">
        <v>2481</v>
      </c>
      <c r="I548" t="s">
        <v>633</v>
      </c>
      <c r="J548">
        <v>1</v>
      </c>
      <c r="K548">
        <v>0</v>
      </c>
      <c r="L548">
        <v>0</v>
      </c>
      <c r="M548" t="s">
        <v>706</v>
      </c>
      <c r="N548">
        <v>21158</v>
      </c>
      <c r="O548">
        <v>1310</v>
      </c>
      <c r="P548" t="s">
        <v>232</v>
      </c>
      <c r="Q548" t="s">
        <v>2482</v>
      </c>
      <c r="R548" t="s">
        <v>2483</v>
      </c>
      <c r="S548" t="s">
        <v>37</v>
      </c>
      <c r="U548" t="s">
        <v>709</v>
      </c>
    </row>
    <row r="549" spans="1:21" hidden="1">
      <c r="A549">
        <v>544</v>
      </c>
      <c r="B549" t="s">
        <v>27</v>
      </c>
      <c r="C549">
        <v>1232121</v>
      </c>
      <c r="D549">
        <v>1</v>
      </c>
      <c r="E549" t="s">
        <v>2484</v>
      </c>
      <c r="F549" t="s">
        <v>2485</v>
      </c>
      <c r="G549" t="s">
        <v>2486</v>
      </c>
      <c r="H549" t="s">
        <v>1840</v>
      </c>
      <c r="I549" t="s">
        <v>372</v>
      </c>
      <c r="J549">
        <v>0.16</v>
      </c>
      <c r="K549">
        <v>0</v>
      </c>
      <c r="L549">
        <v>0</v>
      </c>
      <c r="M549" t="s">
        <v>714</v>
      </c>
      <c r="N549">
        <v>8569</v>
      </c>
      <c r="O549">
        <v>120</v>
      </c>
      <c r="P549" t="s">
        <v>232</v>
      </c>
      <c r="Q549" t="s">
        <v>2487</v>
      </c>
      <c r="R549" t="s">
        <v>2488</v>
      </c>
      <c r="S549" t="s">
        <v>37</v>
      </c>
      <c r="U549" t="s">
        <v>714</v>
      </c>
    </row>
    <row r="550" spans="1:21" hidden="1">
      <c r="A550">
        <v>545</v>
      </c>
      <c r="B550" t="s">
        <v>27</v>
      </c>
      <c r="C550">
        <v>1232108</v>
      </c>
      <c r="D550">
        <v>3</v>
      </c>
      <c r="E550" t="s">
        <v>2489</v>
      </c>
      <c r="F550" t="s">
        <v>2490</v>
      </c>
      <c r="G550" t="s">
        <v>2344</v>
      </c>
      <c r="H550" t="s">
        <v>2345</v>
      </c>
      <c r="I550" t="s">
        <v>633</v>
      </c>
      <c r="J550">
        <v>0.2</v>
      </c>
      <c r="K550">
        <v>0</v>
      </c>
      <c r="L550">
        <v>0</v>
      </c>
      <c r="M550" t="s">
        <v>373</v>
      </c>
      <c r="N550">
        <v>61</v>
      </c>
      <c r="O550">
        <v>270</v>
      </c>
      <c r="P550" t="s">
        <v>232</v>
      </c>
      <c r="Q550" t="s">
        <v>2346</v>
      </c>
      <c r="R550" t="s">
        <v>683</v>
      </c>
      <c r="S550" t="s">
        <v>37</v>
      </c>
      <c r="U550" t="s">
        <v>779</v>
      </c>
    </row>
    <row r="551" spans="1:21" hidden="1">
      <c r="A551">
        <v>546</v>
      </c>
      <c r="B551" t="s">
        <v>27</v>
      </c>
      <c r="C551">
        <v>1232108</v>
      </c>
      <c r="D551">
        <v>3</v>
      </c>
      <c r="E551" t="s">
        <v>2489</v>
      </c>
      <c r="F551" t="s">
        <v>2490</v>
      </c>
      <c r="G551" t="s">
        <v>2344</v>
      </c>
      <c r="H551" t="s">
        <v>2345</v>
      </c>
      <c r="I551" t="s">
        <v>633</v>
      </c>
      <c r="J551">
        <v>0.2</v>
      </c>
      <c r="K551">
        <v>0</v>
      </c>
      <c r="L551">
        <v>0</v>
      </c>
      <c r="M551" t="s">
        <v>373</v>
      </c>
      <c r="N551">
        <v>61</v>
      </c>
      <c r="O551">
        <v>2170</v>
      </c>
      <c r="P551" t="s">
        <v>566</v>
      </c>
      <c r="Q551" t="s">
        <v>2491</v>
      </c>
      <c r="R551" t="s">
        <v>2348</v>
      </c>
      <c r="S551" t="s">
        <v>37</v>
      </c>
      <c r="U551" t="s">
        <v>779</v>
      </c>
    </row>
    <row r="552" spans="1:21" hidden="1">
      <c r="A552">
        <v>547</v>
      </c>
      <c r="B552" t="s">
        <v>27</v>
      </c>
      <c r="C552">
        <v>1232108</v>
      </c>
      <c r="D552">
        <v>3</v>
      </c>
      <c r="E552" t="s">
        <v>2492</v>
      </c>
      <c r="F552" t="s">
        <v>2493</v>
      </c>
      <c r="G552" t="s">
        <v>2344</v>
      </c>
      <c r="H552" t="s">
        <v>2345</v>
      </c>
      <c r="I552" t="s">
        <v>633</v>
      </c>
      <c r="J552">
        <v>0.2</v>
      </c>
      <c r="K552">
        <v>0</v>
      </c>
      <c r="L552">
        <v>0</v>
      </c>
      <c r="M552" t="s">
        <v>373</v>
      </c>
      <c r="N552">
        <v>60</v>
      </c>
      <c r="O552">
        <v>270</v>
      </c>
      <c r="P552" t="s">
        <v>232</v>
      </c>
      <c r="Q552" t="s">
        <v>2494</v>
      </c>
      <c r="R552" t="s">
        <v>683</v>
      </c>
      <c r="S552" t="s">
        <v>37</v>
      </c>
      <c r="U552" t="s">
        <v>779</v>
      </c>
    </row>
    <row r="553" spans="1:21" hidden="1">
      <c r="A553">
        <v>548</v>
      </c>
      <c r="B553" t="s">
        <v>27</v>
      </c>
      <c r="C553">
        <v>1232108</v>
      </c>
      <c r="D553">
        <v>3</v>
      </c>
      <c r="E553" t="s">
        <v>2492</v>
      </c>
      <c r="F553" t="s">
        <v>2493</v>
      </c>
      <c r="G553" t="s">
        <v>2344</v>
      </c>
      <c r="H553" t="s">
        <v>2345</v>
      </c>
      <c r="I553" t="s">
        <v>633</v>
      </c>
      <c r="J553">
        <v>0.2</v>
      </c>
      <c r="K553">
        <v>0</v>
      </c>
      <c r="L553">
        <v>0</v>
      </c>
      <c r="M553" t="s">
        <v>373</v>
      </c>
      <c r="N553">
        <v>60</v>
      </c>
      <c r="O553">
        <v>2170</v>
      </c>
      <c r="P553" t="s">
        <v>566</v>
      </c>
      <c r="Q553" t="s">
        <v>2495</v>
      </c>
      <c r="R553" t="s">
        <v>2348</v>
      </c>
      <c r="S553" t="s">
        <v>37</v>
      </c>
      <c r="U553" t="s">
        <v>779</v>
      </c>
    </row>
    <row r="554" spans="1:21" hidden="1">
      <c r="A554">
        <v>549</v>
      </c>
      <c r="B554" t="s">
        <v>27</v>
      </c>
      <c r="C554">
        <v>1232108</v>
      </c>
      <c r="D554">
        <v>3</v>
      </c>
      <c r="E554" t="s">
        <v>2496</v>
      </c>
      <c r="F554" t="s">
        <v>2497</v>
      </c>
      <c r="G554" t="s">
        <v>2344</v>
      </c>
      <c r="H554" t="s">
        <v>2345</v>
      </c>
      <c r="I554" t="s">
        <v>633</v>
      </c>
      <c r="J554">
        <v>0.2</v>
      </c>
      <c r="K554">
        <v>0</v>
      </c>
      <c r="L554">
        <v>0</v>
      </c>
      <c r="M554" t="s">
        <v>373</v>
      </c>
      <c r="N554">
        <v>60</v>
      </c>
      <c r="O554">
        <v>270</v>
      </c>
      <c r="P554" t="s">
        <v>232</v>
      </c>
      <c r="Q554" t="s">
        <v>2346</v>
      </c>
      <c r="R554" t="s">
        <v>683</v>
      </c>
      <c r="S554" t="s">
        <v>37</v>
      </c>
      <c r="U554" t="s">
        <v>563</v>
      </c>
    </row>
    <row r="555" spans="1:21" hidden="1">
      <c r="A555">
        <v>550</v>
      </c>
      <c r="B555" t="s">
        <v>27</v>
      </c>
      <c r="C555">
        <v>1232108</v>
      </c>
      <c r="D555">
        <v>3</v>
      </c>
      <c r="E555" t="s">
        <v>2496</v>
      </c>
      <c r="F555" t="s">
        <v>2497</v>
      </c>
      <c r="G555" t="s">
        <v>2344</v>
      </c>
      <c r="H555" t="s">
        <v>2345</v>
      </c>
      <c r="I555" t="s">
        <v>633</v>
      </c>
      <c r="J555">
        <v>0.2</v>
      </c>
      <c r="K555">
        <v>0</v>
      </c>
      <c r="L555">
        <v>0</v>
      </c>
      <c r="M555" t="s">
        <v>373</v>
      </c>
      <c r="N555">
        <v>60</v>
      </c>
      <c r="O555">
        <v>2170</v>
      </c>
      <c r="P555" t="s">
        <v>566</v>
      </c>
      <c r="Q555" t="s">
        <v>2498</v>
      </c>
      <c r="R555" t="s">
        <v>2348</v>
      </c>
      <c r="S555" t="s">
        <v>37</v>
      </c>
      <c r="U555" t="s">
        <v>563</v>
      </c>
    </row>
    <row r="556" spans="1:21">
      <c r="A556">
        <v>551</v>
      </c>
      <c r="B556" t="s">
        <v>27</v>
      </c>
      <c r="C556">
        <v>1232114</v>
      </c>
      <c r="D556">
        <v>15</v>
      </c>
      <c r="E556" t="s">
        <v>2499</v>
      </c>
      <c r="F556" t="s">
        <v>2500</v>
      </c>
      <c r="G556" t="s">
        <v>2501</v>
      </c>
      <c r="H556" t="s">
        <v>1005</v>
      </c>
      <c r="I556" t="s">
        <v>641</v>
      </c>
      <c r="J556">
        <v>0</v>
      </c>
      <c r="K556">
        <v>3</v>
      </c>
      <c r="L556">
        <v>0</v>
      </c>
      <c r="M556" t="s">
        <v>642</v>
      </c>
      <c r="N556">
        <v>14357</v>
      </c>
      <c r="O556">
        <v>150</v>
      </c>
      <c r="P556" t="s">
        <v>232</v>
      </c>
      <c r="Q556" t="s">
        <v>2502</v>
      </c>
      <c r="R556" t="s">
        <v>2503</v>
      </c>
      <c r="S556" t="s">
        <v>37</v>
      </c>
      <c r="U556" t="s">
        <v>642</v>
      </c>
    </row>
    <row r="557" spans="1:21" hidden="1">
      <c r="A557">
        <v>552</v>
      </c>
      <c r="B557" t="s">
        <v>27</v>
      </c>
      <c r="C557">
        <v>1232122</v>
      </c>
      <c r="D557">
        <v>14</v>
      </c>
      <c r="E557" t="s">
        <v>2504</v>
      </c>
      <c r="F557" t="s">
        <v>2505</v>
      </c>
      <c r="G557" t="s">
        <v>2506</v>
      </c>
      <c r="H557" t="s">
        <v>2507</v>
      </c>
      <c r="I557" t="s">
        <v>2508</v>
      </c>
      <c r="J557">
        <v>4</v>
      </c>
      <c r="K557">
        <v>0</v>
      </c>
      <c r="L557">
        <v>0</v>
      </c>
      <c r="M557" t="s">
        <v>550</v>
      </c>
      <c r="N557">
        <v>1613</v>
      </c>
      <c r="O557">
        <v>1650</v>
      </c>
      <c r="P557" t="s">
        <v>232</v>
      </c>
      <c r="Q557" t="s">
        <v>2509</v>
      </c>
      <c r="R557" t="s">
        <v>2510</v>
      </c>
      <c r="S557" t="s">
        <v>37</v>
      </c>
      <c r="U557" t="s">
        <v>550</v>
      </c>
    </row>
    <row r="558" spans="1:21">
      <c r="A558">
        <v>553</v>
      </c>
      <c r="B558" t="s">
        <v>27</v>
      </c>
      <c r="C558">
        <v>1232118</v>
      </c>
      <c r="D558">
        <v>11</v>
      </c>
      <c r="E558" t="s">
        <v>2511</v>
      </c>
      <c r="F558" t="s">
        <v>2512</v>
      </c>
      <c r="G558" t="s">
        <v>2513</v>
      </c>
      <c r="H558" t="s">
        <v>2514</v>
      </c>
      <c r="I558" t="s">
        <v>721</v>
      </c>
      <c r="J558">
        <v>0</v>
      </c>
      <c r="K558">
        <v>15</v>
      </c>
      <c r="L558">
        <v>0</v>
      </c>
      <c r="M558" t="s">
        <v>611</v>
      </c>
      <c r="N558">
        <v>158605</v>
      </c>
      <c r="O558">
        <v>1200</v>
      </c>
      <c r="P558" t="s">
        <v>38</v>
      </c>
      <c r="Q558" t="s">
        <v>2515</v>
      </c>
      <c r="R558" t="s">
        <v>2516</v>
      </c>
      <c r="S558" t="s">
        <v>37</v>
      </c>
      <c r="U558" t="s">
        <v>611</v>
      </c>
    </row>
    <row r="559" spans="1:21">
      <c r="A559">
        <v>554</v>
      </c>
      <c r="B559" t="s">
        <v>27</v>
      </c>
      <c r="C559">
        <v>1232118</v>
      </c>
      <c r="D559">
        <v>11</v>
      </c>
      <c r="E559" t="s">
        <v>2511</v>
      </c>
      <c r="F559" t="s">
        <v>2512</v>
      </c>
      <c r="G559" t="s">
        <v>2513</v>
      </c>
      <c r="H559" t="s">
        <v>2514</v>
      </c>
      <c r="I559" t="s">
        <v>721</v>
      </c>
      <c r="J559">
        <v>0</v>
      </c>
      <c r="K559">
        <v>15</v>
      </c>
      <c r="L559">
        <v>0</v>
      </c>
      <c r="M559" t="s">
        <v>611</v>
      </c>
      <c r="N559">
        <v>158605</v>
      </c>
      <c r="O559">
        <v>12600</v>
      </c>
      <c r="P559" t="s">
        <v>232</v>
      </c>
      <c r="Q559" t="s">
        <v>2517</v>
      </c>
      <c r="R559" t="s">
        <v>2516</v>
      </c>
      <c r="S559" t="s">
        <v>37</v>
      </c>
      <c r="U559" t="s">
        <v>611</v>
      </c>
    </row>
    <row r="560" spans="1:21" hidden="1">
      <c r="A560">
        <v>555</v>
      </c>
      <c r="B560" t="s">
        <v>27</v>
      </c>
      <c r="C560">
        <v>1232105</v>
      </c>
      <c r="D560">
        <v>8</v>
      </c>
      <c r="E560" t="s">
        <v>2518</v>
      </c>
      <c r="F560" t="s">
        <v>2519</v>
      </c>
      <c r="G560" t="s">
        <v>2520</v>
      </c>
      <c r="H560" t="s">
        <v>2521</v>
      </c>
      <c r="I560" t="s">
        <v>372</v>
      </c>
      <c r="J560">
        <v>3</v>
      </c>
      <c r="K560">
        <v>0</v>
      </c>
      <c r="L560">
        <v>0</v>
      </c>
      <c r="M560" t="s">
        <v>563</v>
      </c>
      <c r="N560">
        <v>6834.75</v>
      </c>
      <c r="O560">
        <v>1250</v>
      </c>
      <c r="P560" t="s">
        <v>232</v>
      </c>
      <c r="Q560" t="s">
        <v>2522</v>
      </c>
      <c r="R560" t="s">
        <v>2523</v>
      </c>
      <c r="S560" t="s">
        <v>37</v>
      </c>
      <c r="U560" t="s">
        <v>563</v>
      </c>
    </row>
    <row r="561" spans="1:21">
      <c r="A561">
        <v>556</v>
      </c>
      <c r="B561" t="s">
        <v>27</v>
      </c>
      <c r="C561">
        <v>1232124</v>
      </c>
      <c r="D561">
        <v>13</v>
      </c>
      <c r="E561" t="s">
        <v>2524</v>
      </c>
      <c r="F561" t="s">
        <v>2525</v>
      </c>
      <c r="G561" t="s">
        <v>2526</v>
      </c>
      <c r="H561" t="s">
        <v>2527</v>
      </c>
      <c r="I561" t="s">
        <v>721</v>
      </c>
      <c r="J561">
        <v>0</v>
      </c>
      <c r="K561">
        <v>20</v>
      </c>
      <c r="L561">
        <v>0</v>
      </c>
      <c r="M561" t="s">
        <v>611</v>
      </c>
      <c r="N561">
        <v>200319</v>
      </c>
      <c r="O561">
        <v>6200</v>
      </c>
      <c r="P561" t="s">
        <v>232</v>
      </c>
      <c r="Q561" t="s">
        <v>2528</v>
      </c>
      <c r="R561" t="s">
        <v>1750</v>
      </c>
      <c r="S561" t="s">
        <v>37</v>
      </c>
      <c r="U561" t="s">
        <v>611</v>
      </c>
    </row>
    <row r="562" spans="1:21" hidden="1">
      <c r="A562">
        <v>557</v>
      </c>
      <c r="B562" t="s">
        <v>27</v>
      </c>
      <c r="C562">
        <v>1232121</v>
      </c>
      <c r="D562">
        <v>1</v>
      </c>
      <c r="E562" t="s">
        <v>2529</v>
      </c>
      <c r="F562" t="s">
        <v>2530</v>
      </c>
      <c r="G562" t="s">
        <v>2531</v>
      </c>
      <c r="H562" t="s">
        <v>2532</v>
      </c>
      <c r="I562" t="s">
        <v>633</v>
      </c>
      <c r="J562">
        <v>0.32</v>
      </c>
      <c r="K562">
        <v>0</v>
      </c>
      <c r="L562">
        <v>0</v>
      </c>
      <c r="M562" t="s">
        <v>714</v>
      </c>
      <c r="N562">
        <v>168</v>
      </c>
      <c r="O562">
        <v>350</v>
      </c>
      <c r="P562" t="s">
        <v>232</v>
      </c>
      <c r="Q562" t="s">
        <v>2533</v>
      </c>
      <c r="R562" t="s">
        <v>2534</v>
      </c>
      <c r="S562" t="s">
        <v>37</v>
      </c>
      <c r="U562" t="s">
        <v>714</v>
      </c>
    </row>
    <row r="563" spans="1:21" hidden="1">
      <c r="A563">
        <v>558</v>
      </c>
      <c r="B563" t="s">
        <v>27</v>
      </c>
      <c r="C563">
        <v>1232110</v>
      </c>
      <c r="D563">
        <v>8</v>
      </c>
      <c r="E563" t="s">
        <v>2535</v>
      </c>
      <c r="F563" t="s">
        <v>2536</v>
      </c>
      <c r="G563" t="s">
        <v>2537</v>
      </c>
      <c r="H563" t="s">
        <v>2538</v>
      </c>
      <c r="I563" t="s">
        <v>372</v>
      </c>
      <c r="J563">
        <v>0.36</v>
      </c>
      <c r="K563">
        <v>0</v>
      </c>
      <c r="L563">
        <v>0</v>
      </c>
      <c r="M563" t="s">
        <v>583</v>
      </c>
      <c r="N563">
        <v>-14</v>
      </c>
      <c r="O563">
        <v>100</v>
      </c>
      <c r="P563" t="s">
        <v>232</v>
      </c>
      <c r="Q563" t="s">
        <v>2539</v>
      </c>
      <c r="R563" t="s">
        <v>2540</v>
      </c>
      <c r="S563" t="s">
        <v>37</v>
      </c>
      <c r="U563" t="s">
        <v>583</v>
      </c>
    </row>
    <row r="564" spans="1:21" hidden="1">
      <c r="A564">
        <v>559</v>
      </c>
      <c r="B564" t="s">
        <v>27</v>
      </c>
      <c r="C564">
        <v>1232108</v>
      </c>
      <c r="D564">
        <v>3</v>
      </c>
      <c r="E564" t="s">
        <v>2541</v>
      </c>
      <c r="F564" t="s">
        <v>2542</v>
      </c>
      <c r="G564" t="s">
        <v>2344</v>
      </c>
      <c r="H564" t="s">
        <v>2345</v>
      </c>
      <c r="I564" t="s">
        <v>633</v>
      </c>
      <c r="J564">
        <v>0.2</v>
      </c>
      <c r="K564">
        <v>0</v>
      </c>
      <c r="L564">
        <v>0</v>
      </c>
      <c r="M564" t="s">
        <v>373</v>
      </c>
      <c r="N564">
        <v>60</v>
      </c>
      <c r="O564">
        <v>270</v>
      </c>
      <c r="P564" t="s">
        <v>232</v>
      </c>
      <c r="Q564" t="s">
        <v>2346</v>
      </c>
      <c r="R564" t="s">
        <v>2543</v>
      </c>
      <c r="S564" t="s">
        <v>37</v>
      </c>
      <c r="U564" t="s">
        <v>563</v>
      </c>
    </row>
    <row r="565" spans="1:21" hidden="1">
      <c r="A565">
        <v>560</v>
      </c>
      <c r="B565" t="s">
        <v>27</v>
      </c>
      <c r="C565">
        <v>1232108</v>
      </c>
      <c r="D565">
        <v>3</v>
      </c>
      <c r="E565" t="s">
        <v>2541</v>
      </c>
      <c r="F565" t="s">
        <v>2542</v>
      </c>
      <c r="G565" t="s">
        <v>2344</v>
      </c>
      <c r="H565" t="s">
        <v>2345</v>
      </c>
      <c r="I565" t="s">
        <v>633</v>
      </c>
      <c r="J565">
        <v>0.2</v>
      </c>
      <c r="K565">
        <v>0</v>
      </c>
      <c r="L565">
        <v>0</v>
      </c>
      <c r="M565" t="s">
        <v>373</v>
      </c>
      <c r="N565">
        <v>60</v>
      </c>
      <c r="O565">
        <v>2170</v>
      </c>
      <c r="P565" t="s">
        <v>566</v>
      </c>
      <c r="Q565" t="s">
        <v>2544</v>
      </c>
      <c r="R565" t="s">
        <v>2348</v>
      </c>
      <c r="S565" t="s">
        <v>37</v>
      </c>
      <c r="U565" t="s">
        <v>563</v>
      </c>
    </row>
    <row r="566" spans="1:21" hidden="1">
      <c r="A566">
        <v>561</v>
      </c>
      <c r="B566" t="s">
        <v>27</v>
      </c>
      <c r="C566">
        <v>1232108</v>
      </c>
      <c r="D566">
        <v>3</v>
      </c>
      <c r="E566" t="s">
        <v>2545</v>
      </c>
      <c r="F566" t="s">
        <v>2546</v>
      </c>
      <c r="G566" t="s">
        <v>2344</v>
      </c>
      <c r="H566" t="s">
        <v>2345</v>
      </c>
      <c r="I566" t="s">
        <v>633</v>
      </c>
      <c r="J566">
        <v>0.2</v>
      </c>
      <c r="K566">
        <v>0</v>
      </c>
      <c r="L566">
        <v>0</v>
      </c>
      <c r="M566" t="s">
        <v>373</v>
      </c>
      <c r="N566">
        <v>60</v>
      </c>
      <c r="O566">
        <v>270</v>
      </c>
      <c r="P566" t="s">
        <v>232</v>
      </c>
      <c r="Q566" t="s">
        <v>2346</v>
      </c>
      <c r="R566" t="s">
        <v>683</v>
      </c>
      <c r="S566" t="s">
        <v>37</v>
      </c>
      <c r="U566" t="s">
        <v>722</v>
      </c>
    </row>
    <row r="567" spans="1:21" hidden="1">
      <c r="A567">
        <v>562</v>
      </c>
      <c r="B567" t="s">
        <v>27</v>
      </c>
      <c r="C567">
        <v>1232108</v>
      </c>
      <c r="D567">
        <v>3</v>
      </c>
      <c r="E567" t="s">
        <v>2545</v>
      </c>
      <c r="F567" t="s">
        <v>2546</v>
      </c>
      <c r="G567" t="s">
        <v>2344</v>
      </c>
      <c r="H567" t="s">
        <v>2345</v>
      </c>
      <c r="I567" t="s">
        <v>633</v>
      </c>
      <c r="J567">
        <v>0.2</v>
      </c>
      <c r="K567">
        <v>0</v>
      </c>
      <c r="L567">
        <v>0</v>
      </c>
      <c r="M567" t="s">
        <v>373</v>
      </c>
      <c r="N567">
        <v>60</v>
      </c>
      <c r="O567">
        <v>2170</v>
      </c>
      <c r="P567" t="s">
        <v>566</v>
      </c>
      <c r="Q567" t="s">
        <v>2547</v>
      </c>
      <c r="R567" t="s">
        <v>2348</v>
      </c>
      <c r="S567" t="s">
        <v>37</v>
      </c>
      <c r="U567" t="s">
        <v>722</v>
      </c>
    </row>
    <row r="568" spans="1:21" hidden="1">
      <c r="A568">
        <v>563</v>
      </c>
      <c r="B568" t="s">
        <v>27</v>
      </c>
      <c r="C568">
        <v>1232108</v>
      </c>
      <c r="D568">
        <v>3</v>
      </c>
      <c r="E568" t="s">
        <v>2548</v>
      </c>
      <c r="F568" t="s">
        <v>2549</v>
      </c>
      <c r="G568" t="s">
        <v>2344</v>
      </c>
      <c r="H568" t="s">
        <v>2345</v>
      </c>
      <c r="I568" t="s">
        <v>633</v>
      </c>
      <c r="J568">
        <v>0.2</v>
      </c>
      <c r="K568">
        <v>0</v>
      </c>
      <c r="L568">
        <v>0</v>
      </c>
      <c r="M568" t="s">
        <v>373</v>
      </c>
      <c r="N568">
        <v>60</v>
      </c>
      <c r="O568">
        <v>270</v>
      </c>
      <c r="P568" t="s">
        <v>232</v>
      </c>
      <c r="Q568" t="s">
        <v>2346</v>
      </c>
      <c r="R568" t="s">
        <v>683</v>
      </c>
      <c r="S568" t="s">
        <v>37</v>
      </c>
      <c r="U568" t="s">
        <v>779</v>
      </c>
    </row>
    <row r="569" spans="1:21" hidden="1">
      <c r="A569">
        <v>564</v>
      </c>
      <c r="B569" t="s">
        <v>27</v>
      </c>
      <c r="C569">
        <v>1232108</v>
      </c>
      <c r="D569">
        <v>3</v>
      </c>
      <c r="E569" t="s">
        <v>2548</v>
      </c>
      <c r="F569" t="s">
        <v>2549</v>
      </c>
      <c r="G569" t="s">
        <v>2344</v>
      </c>
      <c r="H569" t="s">
        <v>2345</v>
      </c>
      <c r="I569" t="s">
        <v>633</v>
      </c>
      <c r="J569">
        <v>0.2</v>
      </c>
      <c r="K569">
        <v>0</v>
      </c>
      <c r="L569">
        <v>0</v>
      </c>
      <c r="M569" t="s">
        <v>373</v>
      </c>
      <c r="N569">
        <v>60</v>
      </c>
      <c r="O569">
        <v>2170</v>
      </c>
      <c r="P569" t="s">
        <v>566</v>
      </c>
      <c r="Q569" t="s">
        <v>2550</v>
      </c>
      <c r="R569" t="s">
        <v>2348</v>
      </c>
      <c r="S569" t="s">
        <v>37</v>
      </c>
      <c r="U569" t="s">
        <v>779</v>
      </c>
    </row>
    <row r="570" spans="1:21" hidden="1">
      <c r="A570">
        <v>565</v>
      </c>
      <c r="B570" t="s">
        <v>27</v>
      </c>
      <c r="C570">
        <v>1232109</v>
      </c>
      <c r="D570">
        <v>15</v>
      </c>
      <c r="E570" t="s">
        <v>2551</v>
      </c>
      <c r="F570" t="s">
        <v>2552</v>
      </c>
      <c r="G570" t="s">
        <v>2553</v>
      </c>
      <c r="H570" t="s">
        <v>2554</v>
      </c>
      <c r="I570" t="s">
        <v>633</v>
      </c>
      <c r="J570">
        <v>0.24</v>
      </c>
      <c r="K570">
        <v>0</v>
      </c>
      <c r="L570">
        <v>0</v>
      </c>
      <c r="M570" t="s">
        <v>2239</v>
      </c>
      <c r="N570">
        <v>0</v>
      </c>
      <c r="O570">
        <v>330</v>
      </c>
      <c r="P570" t="s">
        <v>232</v>
      </c>
      <c r="Q570" t="s">
        <v>2555</v>
      </c>
      <c r="R570" t="s">
        <v>2556</v>
      </c>
      <c r="S570" t="s">
        <v>37</v>
      </c>
      <c r="U570" t="s">
        <v>2239</v>
      </c>
    </row>
    <row r="571" spans="1:21">
      <c r="A571">
        <v>566</v>
      </c>
      <c r="B571" t="s">
        <v>27</v>
      </c>
      <c r="C571">
        <v>1232121</v>
      </c>
      <c r="D571">
        <v>1</v>
      </c>
      <c r="E571" t="s">
        <v>2557</v>
      </c>
      <c r="F571" t="s">
        <v>2558</v>
      </c>
      <c r="G571" t="s">
        <v>2559</v>
      </c>
      <c r="H571" t="s">
        <v>2560</v>
      </c>
      <c r="I571" t="s">
        <v>610</v>
      </c>
      <c r="J571">
        <v>0</v>
      </c>
      <c r="K571">
        <v>10</v>
      </c>
      <c r="L571">
        <v>0</v>
      </c>
      <c r="M571" t="s">
        <v>634</v>
      </c>
      <c r="N571">
        <v>87461</v>
      </c>
      <c r="O571">
        <v>2100</v>
      </c>
      <c r="P571" t="s">
        <v>232</v>
      </c>
      <c r="Q571" t="s">
        <v>2561</v>
      </c>
      <c r="R571" t="s">
        <v>2562</v>
      </c>
      <c r="S571" t="s">
        <v>37</v>
      </c>
      <c r="U571" t="s">
        <v>634</v>
      </c>
    </row>
    <row r="572" spans="1:21" hidden="1">
      <c r="A572">
        <v>567</v>
      </c>
      <c r="B572" t="s">
        <v>27</v>
      </c>
      <c r="C572">
        <v>1232109</v>
      </c>
      <c r="D572">
        <v>10</v>
      </c>
      <c r="E572" t="s">
        <v>2563</v>
      </c>
      <c r="F572" t="s">
        <v>2564</v>
      </c>
      <c r="G572" t="s">
        <v>2565</v>
      </c>
      <c r="H572" t="s">
        <v>2566</v>
      </c>
      <c r="I572" t="s">
        <v>633</v>
      </c>
      <c r="J572">
        <v>1</v>
      </c>
      <c r="K572">
        <v>0</v>
      </c>
      <c r="L572">
        <v>0</v>
      </c>
      <c r="M572" t="s">
        <v>583</v>
      </c>
      <c r="N572">
        <v>352</v>
      </c>
      <c r="O572">
        <v>1300</v>
      </c>
      <c r="P572" t="s">
        <v>232</v>
      </c>
      <c r="Q572" t="s">
        <v>2567</v>
      </c>
      <c r="R572" t="s">
        <v>2568</v>
      </c>
      <c r="S572" t="s">
        <v>37</v>
      </c>
      <c r="U572" t="s">
        <v>583</v>
      </c>
    </row>
    <row r="573" spans="1:21" hidden="1">
      <c r="A573">
        <v>568</v>
      </c>
      <c r="B573" t="s">
        <v>27</v>
      </c>
      <c r="C573">
        <v>1232116</v>
      </c>
      <c r="D573">
        <v>2</v>
      </c>
      <c r="E573" t="s">
        <v>2569</v>
      </c>
      <c r="F573" t="s">
        <v>2570</v>
      </c>
      <c r="G573" t="s">
        <v>2571</v>
      </c>
      <c r="H573" t="s">
        <v>2572</v>
      </c>
      <c r="I573" t="s">
        <v>372</v>
      </c>
      <c r="J573">
        <v>0.48</v>
      </c>
      <c r="K573">
        <v>0</v>
      </c>
      <c r="L573">
        <v>0</v>
      </c>
      <c r="M573" t="s">
        <v>563</v>
      </c>
      <c r="N573">
        <v>6196</v>
      </c>
      <c r="O573">
        <v>150</v>
      </c>
      <c r="P573" t="s">
        <v>232</v>
      </c>
      <c r="Q573" t="s">
        <v>2573</v>
      </c>
      <c r="R573" t="s">
        <v>2574</v>
      </c>
      <c r="S573" t="s">
        <v>37</v>
      </c>
      <c r="U573" t="s">
        <v>563</v>
      </c>
    </row>
    <row r="574" spans="1:21" hidden="1">
      <c r="A574">
        <v>569</v>
      </c>
      <c r="B574" t="s">
        <v>27</v>
      </c>
      <c r="C574">
        <v>1232126</v>
      </c>
      <c r="D574">
        <v>13</v>
      </c>
      <c r="E574" t="s">
        <v>2575</v>
      </c>
      <c r="F574" t="s">
        <v>2576</v>
      </c>
      <c r="G574" t="s">
        <v>2577</v>
      </c>
      <c r="H574" t="s">
        <v>2578</v>
      </c>
      <c r="I574" t="s">
        <v>633</v>
      </c>
      <c r="J574">
        <v>0.12</v>
      </c>
      <c r="K574">
        <v>0</v>
      </c>
      <c r="L574">
        <v>0</v>
      </c>
      <c r="M574" t="s">
        <v>602</v>
      </c>
      <c r="N574">
        <v>6750</v>
      </c>
      <c r="O574">
        <v>370</v>
      </c>
      <c r="P574" t="s">
        <v>232</v>
      </c>
      <c r="Q574" t="s">
        <v>2579</v>
      </c>
      <c r="R574" t="s">
        <v>2580</v>
      </c>
      <c r="S574" t="s">
        <v>37</v>
      </c>
      <c r="U574" t="s">
        <v>602</v>
      </c>
    </row>
    <row r="575" spans="1:21" hidden="1">
      <c r="A575">
        <v>570</v>
      </c>
      <c r="B575" t="s">
        <v>27</v>
      </c>
      <c r="C575">
        <v>1232120</v>
      </c>
      <c r="D575">
        <v>15</v>
      </c>
      <c r="E575" t="s">
        <v>2581</v>
      </c>
      <c r="F575" t="s">
        <v>2582</v>
      </c>
      <c r="G575" t="s">
        <v>2583</v>
      </c>
      <c r="H575" t="s">
        <v>2584</v>
      </c>
      <c r="I575" t="s">
        <v>633</v>
      </c>
      <c r="J575">
        <v>1</v>
      </c>
      <c r="K575">
        <v>0</v>
      </c>
      <c r="L575">
        <v>0</v>
      </c>
      <c r="M575" t="s">
        <v>592</v>
      </c>
      <c r="N575">
        <v>71690</v>
      </c>
      <c r="O575">
        <v>1300</v>
      </c>
      <c r="P575" t="s">
        <v>232</v>
      </c>
      <c r="Q575" t="s">
        <v>2585</v>
      </c>
      <c r="R575" t="s">
        <v>2586</v>
      </c>
      <c r="S575" t="s">
        <v>37</v>
      </c>
      <c r="U575" t="s">
        <v>1044</v>
      </c>
    </row>
    <row r="576" spans="1:21" hidden="1">
      <c r="A576">
        <v>571</v>
      </c>
      <c r="B576" t="s">
        <v>27</v>
      </c>
      <c r="C576">
        <v>1232108</v>
      </c>
      <c r="D576">
        <v>9</v>
      </c>
      <c r="E576" t="s">
        <v>2587</v>
      </c>
      <c r="F576" t="s">
        <v>2588</v>
      </c>
      <c r="G576" t="s">
        <v>2589</v>
      </c>
      <c r="H576" t="s">
        <v>2590</v>
      </c>
      <c r="I576" t="s">
        <v>633</v>
      </c>
      <c r="J576">
        <v>0.32</v>
      </c>
      <c r="K576">
        <v>0</v>
      </c>
      <c r="L576">
        <v>0</v>
      </c>
      <c r="M576" t="s">
        <v>706</v>
      </c>
      <c r="N576">
        <v>1871</v>
      </c>
      <c r="O576">
        <v>660</v>
      </c>
      <c r="P576" t="s">
        <v>232</v>
      </c>
      <c r="Q576" t="s">
        <v>2591</v>
      </c>
      <c r="R576" t="s">
        <v>2592</v>
      </c>
      <c r="S576" t="s">
        <v>37</v>
      </c>
      <c r="U576" t="s">
        <v>709</v>
      </c>
    </row>
    <row r="577" spans="1:21" hidden="1">
      <c r="A577">
        <v>572</v>
      </c>
      <c r="B577" t="s">
        <v>27</v>
      </c>
      <c r="C577">
        <v>1232122</v>
      </c>
      <c r="D577">
        <v>14</v>
      </c>
      <c r="E577" t="s">
        <v>2593</v>
      </c>
      <c r="F577" t="s">
        <v>2594</v>
      </c>
      <c r="G577" t="s">
        <v>2595</v>
      </c>
      <c r="H577" t="s">
        <v>2596</v>
      </c>
      <c r="I577" t="s">
        <v>372</v>
      </c>
      <c r="J577">
        <v>2</v>
      </c>
      <c r="K577">
        <v>0</v>
      </c>
      <c r="L577">
        <v>0</v>
      </c>
      <c r="M577" t="s">
        <v>563</v>
      </c>
      <c r="N577">
        <v>0</v>
      </c>
      <c r="O577">
        <v>750</v>
      </c>
      <c r="P577" t="s">
        <v>232</v>
      </c>
      <c r="Q577" t="s">
        <v>2597</v>
      </c>
      <c r="R577" t="s">
        <v>2598</v>
      </c>
      <c r="S577" t="s">
        <v>37</v>
      </c>
      <c r="U577" t="s">
        <v>563</v>
      </c>
    </row>
    <row r="578" spans="1:21" hidden="1">
      <c r="A578">
        <v>573</v>
      </c>
      <c r="B578" t="s">
        <v>27</v>
      </c>
      <c r="C578">
        <v>1232122</v>
      </c>
      <c r="D578">
        <v>14</v>
      </c>
      <c r="E578" t="s">
        <v>2593</v>
      </c>
      <c r="F578" t="s">
        <v>2594</v>
      </c>
      <c r="G578" t="s">
        <v>2595</v>
      </c>
      <c r="H578" t="s">
        <v>2596</v>
      </c>
      <c r="I578" t="s">
        <v>372</v>
      </c>
      <c r="J578">
        <v>2</v>
      </c>
      <c r="K578">
        <v>0</v>
      </c>
      <c r="L578">
        <v>0</v>
      </c>
      <c r="M578" t="s">
        <v>563</v>
      </c>
      <c r="N578">
        <v>0</v>
      </c>
      <c r="O578">
        <v>1100</v>
      </c>
      <c r="P578" t="s">
        <v>566</v>
      </c>
      <c r="Q578" t="s">
        <v>2599</v>
      </c>
      <c r="R578" t="s">
        <v>2600</v>
      </c>
      <c r="S578" t="s">
        <v>37</v>
      </c>
      <c r="U578" t="s">
        <v>563</v>
      </c>
    </row>
    <row r="579" spans="1:21" hidden="1">
      <c r="A579">
        <v>574</v>
      </c>
      <c r="B579" t="s">
        <v>27</v>
      </c>
      <c r="C579">
        <v>1232112</v>
      </c>
      <c r="D579">
        <v>4</v>
      </c>
      <c r="E579" t="s">
        <v>2601</v>
      </c>
      <c r="F579" t="s">
        <v>2602</v>
      </c>
      <c r="G579" t="s">
        <v>2603</v>
      </c>
      <c r="H579" t="s">
        <v>2604</v>
      </c>
      <c r="I579" t="s">
        <v>372</v>
      </c>
      <c r="J579">
        <v>0.75</v>
      </c>
      <c r="K579">
        <v>0</v>
      </c>
      <c r="L579">
        <v>0</v>
      </c>
      <c r="M579" t="s">
        <v>563</v>
      </c>
      <c r="N579">
        <v>232</v>
      </c>
      <c r="O579">
        <v>770</v>
      </c>
      <c r="P579" t="s">
        <v>232</v>
      </c>
      <c r="Q579" t="s">
        <v>2605</v>
      </c>
      <c r="R579" t="s">
        <v>2606</v>
      </c>
      <c r="S579" t="s">
        <v>37</v>
      </c>
      <c r="U579" t="s">
        <v>563</v>
      </c>
    </row>
    <row r="580" spans="1:21" hidden="1">
      <c r="A580">
        <v>575</v>
      </c>
      <c r="B580" t="s">
        <v>27</v>
      </c>
      <c r="C580">
        <v>1232114</v>
      </c>
      <c r="D580">
        <v>3</v>
      </c>
      <c r="E580" t="s">
        <v>2607</v>
      </c>
      <c r="F580" t="s">
        <v>2608</v>
      </c>
      <c r="G580" t="s">
        <v>2609</v>
      </c>
      <c r="H580" t="s">
        <v>772</v>
      </c>
      <c r="I580" t="s">
        <v>372</v>
      </c>
      <c r="J580">
        <v>1</v>
      </c>
      <c r="K580">
        <v>0</v>
      </c>
      <c r="L580">
        <v>0</v>
      </c>
      <c r="M580" t="s">
        <v>2239</v>
      </c>
      <c r="N580">
        <v>0</v>
      </c>
      <c r="O580">
        <v>170</v>
      </c>
      <c r="P580" t="s">
        <v>566</v>
      </c>
      <c r="Q580" t="s">
        <v>2610</v>
      </c>
      <c r="R580" t="s">
        <v>2611</v>
      </c>
      <c r="S580" t="s">
        <v>37</v>
      </c>
      <c r="U580" t="s">
        <v>2239</v>
      </c>
    </row>
    <row r="581" spans="1:21" hidden="1">
      <c r="A581">
        <v>576</v>
      </c>
      <c r="B581" t="s">
        <v>27</v>
      </c>
      <c r="C581">
        <v>1232114</v>
      </c>
      <c r="D581">
        <v>3</v>
      </c>
      <c r="E581" t="s">
        <v>2607</v>
      </c>
      <c r="F581" t="s">
        <v>2608</v>
      </c>
      <c r="G581" t="s">
        <v>2609</v>
      </c>
      <c r="H581" t="s">
        <v>772</v>
      </c>
      <c r="I581" t="s">
        <v>372</v>
      </c>
      <c r="J581">
        <v>1</v>
      </c>
      <c r="K581">
        <v>0</v>
      </c>
      <c r="L581">
        <v>0</v>
      </c>
      <c r="M581" t="s">
        <v>2239</v>
      </c>
      <c r="N581">
        <v>0</v>
      </c>
      <c r="O581">
        <v>870</v>
      </c>
      <c r="P581" t="s">
        <v>232</v>
      </c>
      <c r="Q581" t="s">
        <v>2612</v>
      </c>
      <c r="R581" t="s">
        <v>2613</v>
      </c>
      <c r="S581" t="s">
        <v>37</v>
      </c>
      <c r="U581" t="s">
        <v>2239</v>
      </c>
    </row>
    <row r="582" spans="1:21" hidden="1">
      <c r="A582">
        <v>577</v>
      </c>
      <c r="B582" t="s">
        <v>27</v>
      </c>
      <c r="C582">
        <v>1232112</v>
      </c>
      <c r="D582">
        <v>1</v>
      </c>
      <c r="E582" t="s">
        <v>2614</v>
      </c>
      <c r="F582" t="s">
        <v>2615</v>
      </c>
      <c r="G582" t="s">
        <v>2616</v>
      </c>
      <c r="H582" t="s">
        <v>2617</v>
      </c>
      <c r="I582" t="s">
        <v>633</v>
      </c>
      <c r="J582">
        <v>1</v>
      </c>
      <c r="K582">
        <v>0</v>
      </c>
      <c r="L582">
        <v>0</v>
      </c>
      <c r="M582" t="s">
        <v>373</v>
      </c>
      <c r="N582">
        <v>11906</v>
      </c>
      <c r="O582">
        <v>1380</v>
      </c>
      <c r="P582" t="s">
        <v>232</v>
      </c>
      <c r="Q582" t="s">
        <v>2618</v>
      </c>
      <c r="R582" t="s">
        <v>2619</v>
      </c>
      <c r="S582" t="s">
        <v>37</v>
      </c>
      <c r="U582" t="s">
        <v>178</v>
      </c>
    </row>
    <row r="583" spans="1:21" hidden="1">
      <c r="A583">
        <v>578</v>
      </c>
      <c r="B583" t="s">
        <v>27</v>
      </c>
      <c r="C583">
        <v>1232121</v>
      </c>
      <c r="D583">
        <v>5</v>
      </c>
      <c r="E583" t="s">
        <v>2620</v>
      </c>
      <c r="F583" t="s">
        <v>2621</v>
      </c>
      <c r="G583" t="s">
        <v>2622</v>
      </c>
      <c r="H583" t="s">
        <v>2623</v>
      </c>
      <c r="I583" t="s">
        <v>633</v>
      </c>
      <c r="J583">
        <v>0.24</v>
      </c>
      <c r="K583">
        <v>0</v>
      </c>
      <c r="L583">
        <v>0</v>
      </c>
      <c r="M583" t="s">
        <v>714</v>
      </c>
      <c r="N583">
        <v>10663</v>
      </c>
      <c r="O583">
        <v>60</v>
      </c>
      <c r="P583" t="s">
        <v>232</v>
      </c>
      <c r="Q583" t="s">
        <v>2624</v>
      </c>
      <c r="R583" t="s">
        <v>2625</v>
      </c>
      <c r="S583" t="s">
        <v>37</v>
      </c>
      <c r="U583" t="s">
        <v>714</v>
      </c>
    </row>
    <row r="584" spans="1:21">
      <c r="A584">
        <v>579</v>
      </c>
      <c r="B584" t="s">
        <v>27</v>
      </c>
      <c r="C584">
        <v>1232121</v>
      </c>
      <c r="D584">
        <v>9</v>
      </c>
      <c r="E584" t="s">
        <v>2626</v>
      </c>
      <c r="F584" t="s">
        <v>2627</v>
      </c>
      <c r="G584" t="s">
        <v>2628</v>
      </c>
      <c r="H584" t="s">
        <v>2629</v>
      </c>
      <c r="I584" t="s">
        <v>721</v>
      </c>
      <c r="J584">
        <v>0</v>
      </c>
      <c r="K584">
        <v>25</v>
      </c>
      <c r="L584">
        <v>0</v>
      </c>
      <c r="M584" t="s">
        <v>563</v>
      </c>
      <c r="N584">
        <v>310400</v>
      </c>
      <c r="O584">
        <v>6200</v>
      </c>
      <c r="P584" t="s">
        <v>232</v>
      </c>
      <c r="Q584" t="s">
        <v>2630</v>
      </c>
      <c r="R584" t="s">
        <v>2631</v>
      </c>
      <c r="S584" t="s">
        <v>37</v>
      </c>
      <c r="U584" t="s">
        <v>563</v>
      </c>
    </row>
    <row r="585" spans="1:21" hidden="1">
      <c r="A585">
        <v>580</v>
      </c>
      <c r="B585" t="s">
        <v>27</v>
      </c>
      <c r="C585">
        <v>1232108</v>
      </c>
      <c r="D585">
        <v>3</v>
      </c>
      <c r="E585" t="s">
        <v>2632</v>
      </c>
      <c r="F585" t="s">
        <v>2633</v>
      </c>
      <c r="G585" t="s">
        <v>2013</v>
      </c>
      <c r="H585" t="s">
        <v>2634</v>
      </c>
      <c r="I585" t="s">
        <v>633</v>
      </c>
      <c r="J585">
        <v>1</v>
      </c>
      <c r="K585">
        <v>0</v>
      </c>
      <c r="L585">
        <v>0</v>
      </c>
      <c r="M585" t="s">
        <v>634</v>
      </c>
      <c r="N585">
        <v>0</v>
      </c>
      <c r="O585">
        <v>1380</v>
      </c>
      <c r="P585" t="s">
        <v>232</v>
      </c>
      <c r="Q585" t="s">
        <v>2635</v>
      </c>
      <c r="R585" t="s">
        <v>2636</v>
      </c>
      <c r="S585" t="s">
        <v>37</v>
      </c>
      <c r="U585" t="s">
        <v>125</v>
      </c>
    </row>
    <row r="586" spans="1:21">
      <c r="A586">
        <v>581</v>
      </c>
      <c r="B586" t="s">
        <v>27</v>
      </c>
      <c r="C586">
        <v>1232118</v>
      </c>
      <c r="D586">
        <v>15</v>
      </c>
      <c r="E586" t="s">
        <v>2637</v>
      </c>
      <c r="F586" t="s">
        <v>2638</v>
      </c>
      <c r="G586" t="s">
        <v>2639</v>
      </c>
      <c r="H586" t="s">
        <v>2640</v>
      </c>
      <c r="I586" t="s">
        <v>721</v>
      </c>
      <c r="J586">
        <v>0</v>
      </c>
      <c r="K586">
        <v>20</v>
      </c>
      <c r="L586">
        <v>0</v>
      </c>
      <c r="M586" t="s">
        <v>611</v>
      </c>
      <c r="N586">
        <v>93832</v>
      </c>
      <c r="O586">
        <v>10000</v>
      </c>
      <c r="P586" t="s">
        <v>232</v>
      </c>
      <c r="Q586" t="s">
        <v>2641</v>
      </c>
      <c r="R586" t="s">
        <v>2642</v>
      </c>
      <c r="S586" t="s">
        <v>37</v>
      </c>
      <c r="U586" t="s">
        <v>611</v>
      </c>
    </row>
    <row r="587" spans="1:21" hidden="1">
      <c r="A587">
        <v>582</v>
      </c>
      <c r="B587" t="s">
        <v>27</v>
      </c>
      <c r="C587">
        <v>1232108</v>
      </c>
      <c r="D587">
        <v>2</v>
      </c>
      <c r="E587" t="s">
        <v>2643</v>
      </c>
      <c r="F587" t="s">
        <v>2644</v>
      </c>
      <c r="G587" t="s">
        <v>2645</v>
      </c>
      <c r="H587" t="s">
        <v>2646</v>
      </c>
      <c r="I587" t="s">
        <v>633</v>
      </c>
      <c r="J587">
        <v>1</v>
      </c>
      <c r="K587">
        <v>0</v>
      </c>
      <c r="L587">
        <v>0</v>
      </c>
      <c r="M587" t="s">
        <v>2647</v>
      </c>
      <c r="N587">
        <v>0</v>
      </c>
      <c r="O587">
        <v>1610</v>
      </c>
      <c r="P587" t="s">
        <v>232</v>
      </c>
      <c r="Q587" t="s">
        <v>2648</v>
      </c>
      <c r="R587" t="s">
        <v>2649</v>
      </c>
      <c r="S587" t="s">
        <v>37</v>
      </c>
      <c r="U587" t="s">
        <v>2650</v>
      </c>
    </row>
    <row r="588" spans="1:21" hidden="1">
      <c r="A588">
        <v>583</v>
      </c>
      <c r="B588" t="s">
        <v>27</v>
      </c>
      <c r="C588">
        <v>1232126</v>
      </c>
      <c r="D588">
        <v>6</v>
      </c>
      <c r="E588" t="s">
        <v>2651</v>
      </c>
      <c r="F588" t="s">
        <v>2652</v>
      </c>
      <c r="G588" t="s">
        <v>2653</v>
      </c>
      <c r="H588" t="s">
        <v>2654</v>
      </c>
      <c r="I588" t="s">
        <v>372</v>
      </c>
      <c r="J588">
        <v>0.08</v>
      </c>
      <c r="K588">
        <v>0</v>
      </c>
      <c r="L588">
        <v>0</v>
      </c>
      <c r="M588" t="s">
        <v>602</v>
      </c>
      <c r="N588">
        <v>5918</v>
      </c>
      <c r="O588">
        <v>500</v>
      </c>
      <c r="P588" t="s">
        <v>566</v>
      </c>
      <c r="Q588" t="s">
        <v>2655</v>
      </c>
      <c r="R588" t="s">
        <v>2656</v>
      </c>
      <c r="S588" t="s">
        <v>37</v>
      </c>
      <c r="U588" t="s">
        <v>602</v>
      </c>
    </row>
    <row r="589" spans="1:21" hidden="1">
      <c r="A589">
        <v>584</v>
      </c>
      <c r="B589" t="s">
        <v>27</v>
      </c>
      <c r="C589">
        <v>1232111</v>
      </c>
      <c r="D589">
        <v>13</v>
      </c>
      <c r="E589" t="s">
        <v>2657</v>
      </c>
      <c r="F589" t="s">
        <v>2658</v>
      </c>
      <c r="G589" t="s">
        <v>2659</v>
      </c>
      <c r="H589" t="s">
        <v>2660</v>
      </c>
      <c r="I589" t="s">
        <v>633</v>
      </c>
      <c r="J589">
        <v>10</v>
      </c>
      <c r="K589">
        <v>0</v>
      </c>
      <c r="L589">
        <v>0</v>
      </c>
      <c r="M589" t="s">
        <v>1031</v>
      </c>
      <c r="N589">
        <v>0</v>
      </c>
      <c r="O589">
        <v>15500</v>
      </c>
      <c r="P589" t="s">
        <v>232</v>
      </c>
      <c r="Q589" t="s">
        <v>2661</v>
      </c>
      <c r="R589" t="s">
        <v>2662</v>
      </c>
      <c r="S589" t="s">
        <v>37</v>
      </c>
      <c r="U589" t="s">
        <v>2663</v>
      </c>
    </row>
    <row r="590" spans="1:21" hidden="1">
      <c r="A590">
        <v>585</v>
      </c>
      <c r="B590" t="s">
        <v>27</v>
      </c>
      <c r="C590">
        <v>1232128</v>
      </c>
      <c r="D590">
        <v>15</v>
      </c>
      <c r="E590" t="s">
        <v>2664</v>
      </c>
      <c r="F590" t="s">
        <v>2665</v>
      </c>
      <c r="G590" t="s">
        <v>2666</v>
      </c>
      <c r="H590" t="s">
        <v>2667</v>
      </c>
      <c r="I590" t="s">
        <v>32</v>
      </c>
      <c r="J590">
        <v>1</v>
      </c>
      <c r="K590">
        <v>0</v>
      </c>
      <c r="L590">
        <v>0</v>
      </c>
      <c r="M590" t="s">
        <v>235</v>
      </c>
      <c r="N590">
        <v>-916.04</v>
      </c>
      <c r="O590">
        <v>6993</v>
      </c>
      <c r="P590" t="s">
        <v>38</v>
      </c>
      <c r="Q590" t="s">
        <v>2668</v>
      </c>
      <c r="R590" t="s">
        <v>2669</v>
      </c>
      <c r="S590" t="s">
        <v>37</v>
      </c>
      <c r="U590" t="s">
        <v>2670</v>
      </c>
    </row>
    <row r="591" spans="1:21" hidden="1">
      <c r="A591">
        <v>586</v>
      </c>
      <c r="B591" t="s">
        <v>27</v>
      </c>
      <c r="C591">
        <v>1232129</v>
      </c>
      <c r="D591">
        <v>1</v>
      </c>
      <c r="E591" t="s">
        <v>2671</v>
      </c>
      <c r="F591" t="s">
        <v>2672</v>
      </c>
      <c r="G591" t="s">
        <v>2673</v>
      </c>
      <c r="H591" t="s">
        <v>2674</v>
      </c>
      <c r="I591" t="s">
        <v>32</v>
      </c>
      <c r="J591">
        <v>2</v>
      </c>
      <c r="K591">
        <v>0</v>
      </c>
      <c r="L591">
        <v>0</v>
      </c>
      <c r="M591" t="s">
        <v>2675</v>
      </c>
      <c r="N591">
        <v>3556</v>
      </c>
      <c r="O591">
        <v>6993</v>
      </c>
      <c r="P591" t="s">
        <v>38</v>
      </c>
      <c r="Q591" t="s">
        <v>2676</v>
      </c>
      <c r="R591" t="s">
        <v>2677</v>
      </c>
      <c r="S591" t="s">
        <v>37</v>
      </c>
      <c r="U591" t="s">
        <v>107</v>
      </c>
    </row>
    <row r="592" spans="1:21" hidden="1">
      <c r="A592">
        <v>587</v>
      </c>
      <c r="B592" t="s">
        <v>27</v>
      </c>
      <c r="C592">
        <v>1232129</v>
      </c>
      <c r="D592">
        <v>1</v>
      </c>
      <c r="E592" t="s">
        <v>2678</v>
      </c>
      <c r="F592" t="s">
        <v>2679</v>
      </c>
      <c r="G592" t="s">
        <v>2680</v>
      </c>
      <c r="H592" t="s">
        <v>2681</v>
      </c>
      <c r="I592" t="s">
        <v>32</v>
      </c>
      <c r="J592">
        <v>1</v>
      </c>
      <c r="K592">
        <v>0</v>
      </c>
      <c r="L592">
        <v>0</v>
      </c>
      <c r="M592" t="s">
        <v>44</v>
      </c>
      <c r="N592">
        <v>-5114</v>
      </c>
      <c r="O592">
        <v>6993</v>
      </c>
      <c r="P592" t="s">
        <v>38</v>
      </c>
      <c r="Q592" t="s">
        <v>2682</v>
      </c>
      <c r="R592" t="s">
        <v>2683</v>
      </c>
      <c r="S592" t="s">
        <v>37</v>
      </c>
      <c r="U592" t="s">
        <v>44</v>
      </c>
    </row>
    <row r="593" spans="1:21" hidden="1">
      <c r="A593">
        <v>588</v>
      </c>
      <c r="B593" t="s">
        <v>27</v>
      </c>
      <c r="C593">
        <v>1232128</v>
      </c>
      <c r="D593">
        <v>1</v>
      </c>
      <c r="E593" t="s">
        <v>2684</v>
      </c>
      <c r="F593" t="s">
        <v>2685</v>
      </c>
      <c r="G593" t="s">
        <v>2686</v>
      </c>
      <c r="H593" t="s">
        <v>2687</v>
      </c>
      <c r="I593" t="s">
        <v>32</v>
      </c>
      <c r="J593">
        <v>2</v>
      </c>
      <c r="K593">
        <v>0</v>
      </c>
      <c r="L593">
        <v>0</v>
      </c>
      <c r="M593" t="s">
        <v>235</v>
      </c>
      <c r="N593">
        <v>-183.41</v>
      </c>
      <c r="O593">
        <v>6993</v>
      </c>
      <c r="P593" t="s">
        <v>38</v>
      </c>
      <c r="Q593" t="s">
        <v>2688</v>
      </c>
      <c r="R593" t="s">
        <v>2689</v>
      </c>
      <c r="S593" t="s">
        <v>37</v>
      </c>
      <c r="U593" t="s">
        <v>2670</v>
      </c>
    </row>
    <row r="594" spans="1:21" hidden="1">
      <c r="A594">
        <v>589</v>
      </c>
      <c r="B594" t="s">
        <v>27</v>
      </c>
      <c r="C594">
        <v>1232132</v>
      </c>
      <c r="D594">
        <v>1</v>
      </c>
      <c r="E594" t="s">
        <v>2690</v>
      </c>
      <c r="F594" t="s">
        <v>2691</v>
      </c>
      <c r="G594" t="s">
        <v>2692</v>
      </c>
      <c r="H594" t="s">
        <v>2693</v>
      </c>
      <c r="I594" t="s">
        <v>32</v>
      </c>
      <c r="J594">
        <v>3</v>
      </c>
      <c r="K594">
        <v>0</v>
      </c>
      <c r="L594">
        <v>0</v>
      </c>
      <c r="M594" t="s">
        <v>284</v>
      </c>
      <c r="N594">
        <v>-15027</v>
      </c>
      <c r="O594">
        <v>6993</v>
      </c>
      <c r="P594" t="s">
        <v>38</v>
      </c>
      <c r="Q594" t="s">
        <v>2694</v>
      </c>
      <c r="R594" t="s">
        <v>2695</v>
      </c>
      <c r="S594" t="s">
        <v>37</v>
      </c>
      <c r="U594" t="s">
        <v>2696</v>
      </c>
    </row>
    <row r="595" spans="1:21" hidden="1">
      <c r="A595">
        <v>590</v>
      </c>
      <c r="B595" t="s">
        <v>27</v>
      </c>
      <c r="C595">
        <v>1232132</v>
      </c>
      <c r="D595">
        <v>1</v>
      </c>
      <c r="E595" t="s">
        <v>2697</v>
      </c>
      <c r="F595" t="s">
        <v>2698</v>
      </c>
      <c r="G595" t="s">
        <v>2699</v>
      </c>
      <c r="H595" t="s">
        <v>2700</v>
      </c>
      <c r="I595" t="s">
        <v>32</v>
      </c>
      <c r="J595">
        <v>1</v>
      </c>
      <c r="K595">
        <v>0</v>
      </c>
      <c r="L595">
        <v>0</v>
      </c>
      <c r="M595" t="s">
        <v>33</v>
      </c>
      <c r="N595">
        <v>0</v>
      </c>
      <c r="O595">
        <v>6993</v>
      </c>
      <c r="P595" t="s">
        <v>38</v>
      </c>
      <c r="Q595" t="s">
        <v>2701</v>
      </c>
      <c r="R595" t="s">
        <v>2702</v>
      </c>
      <c r="S595" t="s">
        <v>37</v>
      </c>
      <c r="U595" t="s">
        <v>245</v>
      </c>
    </row>
    <row r="596" spans="1:21" hidden="1">
      <c r="A596">
        <v>591</v>
      </c>
      <c r="B596" t="s">
        <v>27</v>
      </c>
      <c r="C596">
        <v>1232129</v>
      </c>
      <c r="D596">
        <v>1</v>
      </c>
      <c r="E596" t="s">
        <v>2703</v>
      </c>
      <c r="F596" t="s">
        <v>2704</v>
      </c>
      <c r="G596" t="s">
        <v>2705</v>
      </c>
      <c r="H596" t="s">
        <v>2706</v>
      </c>
      <c r="I596" t="s">
        <v>32</v>
      </c>
      <c r="J596">
        <v>2</v>
      </c>
      <c r="K596">
        <v>0</v>
      </c>
      <c r="L596">
        <v>0</v>
      </c>
      <c r="M596" t="s">
        <v>61</v>
      </c>
      <c r="N596">
        <v>-4753</v>
      </c>
      <c r="O596">
        <v>6993</v>
      </c>
      <c r="P596" t="s">
        <v>38</v>
      </c>
      <c r="Q596" t="s">
        <v>2707</v>
      </c>
      <c r="R596" t="s">
        <v>2708</v>
      </c>
      <c r="S596" t="s">
        <v>37</v>
      </c>
      <c r="U596" t="s">
        <v>2709</v>
      </c>
    </row>
    <row r="597" spans="1:21" hidden="1">
      <c r="A597">
        <v>592</v>
      </c>
      <c r="B597" t="s">
        <v>27</v>
      </c>
      <c r="C597">
        <v>1232128</v>
      </c>
      <c r="D597">
        <v>5</v>
      </c>
      <c r="E597" t="s">
        <v>2710</v>
      </c>
      <c r="F597" t="s">
        <v>2711</v>
      </c>
      <c r="G597" t="s">
        <v>2712</v>
      </c>
      <c r="H597" t="s">
        <v>2713</v>
      </c>
      <c r="I597" t="s">
        <v>32</v>
      </c>
      <c r="J597">
        <v>2</v>
      </c>
      <c r="K597">
        <v>0</v>
      </c>
      <c r="L597">
        <v>0</v>
      </c>
      <c r="M597" t="s">
        <v>2714</v>
      </c>
      <c r="N597">
        <v>-5127.45</v>
      </c>
      <c r="O597">
        <v>6993</v>
      </c>
      <c r="P597" t="s">
        <v>38</v>
      </c>
      <c r="Q597" t="s">
        <v>2715</v>
      </c>
      <c r="R597" t="s">
        <v>2716</v>
      </c>
      <c r="S597" t="s">
        <v>37</v>
      </c>
      <c r="U597" t="s">
        <v>2717</v>
      </c>
    </row>
    <row r="598" spans="1:21" hidden="1">
      <c r="A598">
        <v>593</v>
      </c>
      <c r="B598" t="s">
        <v>27</v>
      </c>
      <c r="C598">
        <v>1232129</v>
      </c>
      <c r="D598">
        <v>1</v>
      </c>
      <c r="E598" t="s">
        <v>2718</v>
      </c>
      <c r="F598" t="s">
        <v>2719</v>
      </c>
      <c r="G598" t="s">
        <v>2720</v>
      </c>
      <c r="H598" t="s">
        <v>2721</v>
      </c>
      <c r="I598" t="s">
        <v>32</v>
      </c>
      <c r="J598">
        <v>1</v>
      </c>
      <c r="K598">
        <v>0</v>
      </c>
      <c r="L598">
        <v>0</v>
      </c>
      <c r="M598" t="s">
        <v>105</v>
      </c>
      <c r="N598">
        <v>-1610</v>
      </c>
      <c r="O598">
        <v>6993</v>
      </c>
      <c r="P598" t="s">
        <v>38</v>
      </c>
      <c r="Q598" t="s">
        <v>2722</v>
      </c>
      <c r="R598" t="s">
        <v>2723</v>
      </c>
      <c r="S598" t="s">
        <v>37</v>
      </c>
      <c r="U598" t="s">
        <v>105</v>
      </c>
    </row>
    <row r="599" spans="1:21" hidden="1">
      <c r="A599">
        <v>594</v>
      </c>
      <c r="B599" t="s">
        <v>27</v>
      </c>
      <c r="C599">
        <v>1232129</v>
      </c>
      <c r="D599">
        <v>1</v>
      </c>
      <c r="E599" t="s">
        <v>2724</v>
      </c>
      <c r="F599" t="s">
        <v>2725</v>
      </c>
      <c r="G599" t="s">
        <v>2726</v>
      </c>
      <c r="H599" t="s">
        <v>2727</v>
      </c>
      <c r="I599" t="s">
        <v>32</v>
      </c>
      <c r="J599">
        <v>2</v>
      </c>
      <c r="K599">
        <v>0</v>
      </c>
      <c r="L599">
        <v>0</v>
      </c>
      <c r="M599" t="s">
        <v>158</v>
      </c>
      <c r="N599">
        <v>-7176</v>
      </c>
      <c r="O599">
        <v>6993</v>
      </c>
      <c r="P599" t="s">
        <v>38</v>
      </c>
      <c r="Q599" t="s">
        <v>2728</v>
      </c>
      <c r="R599" t="s">
        <v>2729</v>
      </c>
      <c r="S599" t="s">
        <v>37</v>
      </c>
      <c r="U599" t="s">
        <v>158</v>
      </c>
    </row>
    <row r="600" spans="1:21" hidden="1">
      <c r="A600">
        <v>595</v>
      </c>
      <c r="B600" t="s">
        <v>27</v>
      </c>
      <c r="C600">
        <v>1232129</v>
      </c>
      <c r="D600">
        <v>1</v>
      </c>
      <c r="E600" t="s">
        <v>2730</v>
      </c>
      <c r="F600" t="s">
        <v>2731</v>
      </c>
      <c r="G600" t="s">
        <v>2732</v>
      </c>
      <c r="H600" t="s">
        <v>2733</v>
      </c>
      <c r="I600" t="s">
        <v>32</v>
      </c>
      <c r="J600">
        <v>2</v>
      </c>
      <c r="K600">
        <v>0</v>
      </c>
      <c r="L600">
        <v>0</v>
      </c>
      <c r="M600" t="s">
        <v>44</v>
      </c>
      <c r="N600">
        <v>-1460</v>
      </c>
      <c r="O600">
        <v>6993</v>
      </c>
      <c r="P600" t="s">
        <v>38</v>
      </c>
      <c r="Q600" t="s">
        <v>2734</v>
      </c>
      <c r="R600" t="s">
        <v>2735</v>
      </c>
      <c r="S600" t="s">
        <v>37</v>
      </c>
      <c r="U600" t="s">
        <v>2736</v>
      </c>
    </row>
    <row r="601" spans="1:21" hidden="1">
      <c r="A601">
        <v>596</v>
      </c>
      <c r="B601" t="s">
        <v>27</v>
      </c>
      <c r="C601">
        <v>1232129</v>
      </c>
      <c r="D601">
        <v>1</v>
      </c>
      <c r="E601" t="s">
        <v>2737</v>
      </c>
      <c r="F601" t="s">
        <v>2738</v>
      </c>
      <c r="G601" t="s">
        <v>2739</v>
      </c>
      <c r="H601" t="s">
        <v>2740</v>
      </c>
      <c r="I601" t="s">
        <v>32</v>
      </c>
      <c r="J601">
        <v>2</v>
      </c>
      <c r="K601">
        <v>0</v>
      </c>
      <c r="L601">
        <v>0</v>
      </c>
      <c r="M601" t="s">
        <v>380</v>
      </c>
      <c r="N601">
        <v>-5075</v>
      </c>
      <c r="O601">
        <v>6993</v>
      </c>
      <c r="P601" t="s">
        <v>38</v>
      </c>
      <c r="Q601" t="s">
        <v>2741</v>
      </c>
      <c r="R601" t="s">
        <v>2742</v>
      </c>
      <c r="S601" t="s">
        <v>37</v>
      </c>
      <c r="U601" t="s">
        <v>380</v>
      </c>
    </row>
    <row r="602" spans="1:21" hidden="1">
      <c r="A602">
        <v>597</v>
      </c>
      <c r="B602" t="s">
        <v>27</v>
      </c>
      <c r="C602">
        <v>1232129</v>
      </c>
      <c r="D602">
        <v>1</v>
      </c>
      <c r="E602" t="s">
        <v>2743</v>
      </c>
      <c r="F602" t="s">
        <v>2744</v>
      </c>
      <c r="G602" t="s">
        <v>2745</v>
      </c>
      <c r="H602" t="s">
        <v>2746</v>
      </c>
      <c r="I602" t="s">
        <v>32</v>
      </c>
      <c r="J602">
        <v>1</v>
      </c>
      <c r="K602">
        <v>0</v>
      </c>
      <c r="L602">
        <v>0</v>
      </c>
      <c r="M602" t="s">
        <v>1220</v>
      </c>
      <c r="N602">
        <v>0</v>
      </c>
      <c r="O602">
        <v>6993</v>
      </c>
      <c r="P602" t="s">
        <v>38</v>
      </c>
      <c r="Q602" t="s">
        <v>2747</v>
      </c>
      <c r="R602" t="s">
        <v>2748</v>
      </c>
      <c r="S602" t="s">
        <v>37</v>
      </c>
      <c r="U602" t="s">
        <v>354</v>
      </c>
    </row>
    <row r="603" spans="1:21" hidden="1">
      <c r="A603">
        <v>598</v>
      </c>
      <c r="B603" t="s">
        <v>27</v>
      </c>
      <c r="C603">
        <v>1232128</v>
      </c>
      <c r="D603">
        <v>1</v>
      </c>
      <c r="E603" t="s">
        <v>2749</v>
      </c>
      <c r="F603" t="s">
        <v>2750</v>
      </c>
      <c r="G603" t="s">
        <v>2751</v>
      </c>
      <c r="H603" t="s">
        <v>2752</v>
      </c>
      <c r="I603" t="s">
        <v>32</v>
      </c>
      <c r="J603">
        <v>1</v>
      </c>
      <c r="K603">
        <v>0</v>
      </c>
      <c r="L603">
        <v>0</v>
      </c>
      <c r="M603" t="s">
        <v>44</v>
      </c>
      <c r="N603">
        <v>-2432</v>
      </c>
      <c r="O603">
        <v>6993</v>
      </c>
      <c r="P603" t="s">
        <v>38</v>
      </c>
      <c r="Q603" t="s">
        <v>2753</v>
      </c>
      <c r="R603" t="s">
        <v>2754</v>
      </c>
      <c r="S603" t="s">
        <v>37</v>
      </c>
      <c r="U603" t="s">
        <v>44</v>
      </c>
    </row>
    <row r="604" spans="1:21" hidden="1">
      <c r="A604">
        <v>599</v>
      </c>
      <c r="B604" t="s">
        <v>27</v>
      </c>
      <c r="C604">
        <v>1232129</v>
      </c>
      <c r="D604">
        <v>1</v>
      </c>
      <c r="E604" t="s">
        <v>2755</v>
      </c>
      <c r="F604" t="s">
        <v>2756</v>
      </c>
      <c r="G604" t="s">
        <v>2757</v>
      </c>
      <c r="H604" t="s">
        <v>2758</v>
      </c>
      <c r="I604" t="s">
        <v>32</v>
      </c>
      <c r="J604">
        <v>2</v>
      </c>
      <c r="K604">
        <v>0</v>
      </c>
      <c r="L604">
        <v>0</v>
      </c>
      <c r="M604" t="s">
        <v>1220</v>
      </c>
      <c r="N604">
        <v>0</v>
      </c>
      <c r="O604">
        <v>6993</v>
      </c>
      <c r="P604" t="s">
        <v>38</v>
      </c>
      <c r="Q604" t="s">
        <v>2759</v>
      </c>
      <c r="R604" t="s">
        <v>2760</v>
      </c>
      <c r="S604" t="s">
        <v>37</v>
      </c>
      <c r="U604" t="s">
        <v>2761</v>
      </c>
    </row>
    <row r="605" spans="1:21" hidden="1">
      <c r="A605">
        <v>600</v>
      </c>
      <c r="B605" t="s">
        <v>27</v>
      </c>
      <c r="C605">
        <v>1232129</v>
      </c>
      <c r="D605">
        <v>1</v>
      </c>
      <c r="E605" t="s">
        <v>2762</v>
      </c>
      <c r="F605" t="s">
        <v>2763</v>
      </c>
      <c r="G605" t="s">
        <v>2764</v>
      </c>
      <c r="H605" t="s">
        <v>2765</v>
      </c>
      <c r="I605" t="s">
        <v>32</v>
      </c>
      <c r="J605">
        <v>1</v>
      </c>
      <c r="K605">
        <v>0</v>
      </c>
      <c r="L605">
        <v>0</v>
      </c>
      <c r="M605" t="s">
        <v>405</v>
      </c>
      <c r="N605">
        <v>-383</v>
      </c>
      <c r="O605">
        <v>6993</v>
      </c>
      <c r="P605" t="s">
        <v>38</v>
      </c>
      <c r="Q605" t="s">
        <v>2766</v>
      </c>
      <c r="R605" t="s">
        <v>2767</v>
      </c>
      <c r="S605" t="s">
        <v>37</v>
      </c>
      <c r="U605" t="s">
        <v>405</v>
      </c>
    </row>
    <row r="606" spans="1:21" hidden="1">
      <c r="A606">
        <v>601</v>
      </c>
      <c r="B606" t="s">
        <v>27</v>
      </c>
      <c r="C606">
        <v>1232129</v>
      </c>
      <c r="D606">
        <v>1</v>
      </c>
      <c r="E606" t="s">
        <v>2768</v>
      </c>
      <c r="F606" t="s">
        <v>2769</v>
      </c>
      <c r="G606" t="s">
        <v>2770</v>
      </c>
      <c r="H606" t="s">
        <v>2771</v>
      </c>
      <c r="I606" t="s">
        <v>32</v>
      </c>
      <c r="J606">
        <v>2</v>
      </c>
      <c r="K606">
        <v>0</v>
      </c>
      <c r="L606">
        <v>0</v>
      </c>
      <c r="M606" t="s">
        <v>2696</v>
      </c>
      <c r="N606">
        <v>-3929</v>
      </c>
      <c r="O606">
        <v>6993</v>
      </c>
      <c r="P606" t="s">
        <v>38</v>
      </c>
      <c r="Q606" t="s">
        <v>2772</v>
      </c>
      <c r="R606" t="s">
        <v>2773</v>
      </c>
      <c r="S606" t="s">
        <v>37</v>
      </c>
      <c r="U606" t="s">
        <v>67</v>
      </c>
    </row>
    <row r="607" spans="1:21" hidden="1">
      <c r="A607">
        <v>602</v>
      </c>
      <c r="B607" t="s">
        <v>27</v>
      </c>
      <c r="C607">
        <v>1232129</v>
      </c>
      <c r="D607">
        <v>1</v>
      </c>
      <c r="E607" t="s">
        <v>2774</v>
      </c>
      <c r="F607" t="s">
        <v>2775</v>
      </c>
      <c r="G607" t="s">
        <v>2776</v>
      </c>
      <c r="H607" t="s">
        <v>2777</v>
      </c>
      <c r="I607" t="s">
        <v>32</v>
      </c>
      <c r="J607">
        <v>2</v>
      </c>
      <c r="K607">
        <v>0</v>
      </c>
      <c r="L607">
        <v>0</v>
      </c>
      <c r="M607" t="s">
        <v>67</v>
      </c>
      <c r="N607">
        <v>-5127</v>
      </c>
      <c r="O607">
        <v>6993</v>
      </c>
      <c r="P607" t="s">
        <v>38</v>
      </c>
      <c r="Q607" t="s">
        <v>2778</v>
      </c>
      <c r="R607" t="s">
        <v>2779</v>
      </c>
      <c r="S607" t="s">
        <v>37</v>
      </c>
      <c r="U607" t="s">
        <v>315</v>
      </c>
    </row>
    <row r="608" spans="1:21" hidden="1">
      <c r="A608">
        <v>603</v>
      </c>
      <c r="B608" t="s">
        <v>27</v>
      </c>
      <c r="C608">
        <v>1232129</v>
      </c>
      <c r="D608">
        <v>1</v>
      </c>
      <c r="E608" t="s">
        <v>2780</v>
      </c>
      <c r="F608" t="s">
        <v>2781</v>
      </c>
      <c r="G608" t="s">
        <v>2782</v>
      </c>
      <c r="H608" t="s">
        <v>2783</v>
      </c>
      <c r="I608" t="s">
        <v>32</v>
      </c>
      <c r="J608">
        <v>3</v>
      </c>
      <c r="K608">
        <v>0</v>
      </c>
      <c r="L608">
        <v>0</v>
      </c>
      <c r="M608" t="s">
        <v>1220</v>
      </c>
      <c r="N608">
        <v>0</v>
      </c>
      <c r="O608">
        <v>6993</v>
      </c>
      <c r="P608" t="s">
        <v>38</v>
      </c>
      <c r="Q608" t="s">
        <v>2784</v>
      </c>
      <c r="R608" t="s">
        <v>2785</v>
      </c>
      <c r="S608" t="s">
        <v>37</v>
      </c>
      <c r="U608" t="s">
        <v>2786</v>
      </c>
    </row>
    <row r="609" spans="1:21" hidden="1">
      <c r="A609">
        <v>604</v>
      </c>
      <c r="B609" t="s">
        <v>27</v>
      </c>
      <c r="C609">
        <v>1232129</v>
      </c>
      <c r="D609">
        <v>1</v>
      </c>
      <c r="E609" t="s">
        <v>2787</v>
      </c>
      <c r="F609" t="s">
        <v>2788</v>
      </c>
      <c r="G609" t="s">
        <v>2789</v>
      </c>
      <c r="H609" t="s">
        <v>2790</v>
      </c>
      <c r="I609" t="s">
        <v>32</v>
      </c>
      <c r="J609">
        <v>1</v>
      </c>
      <c r="K609">
        <v>0</v>
      </c>
      <c r="L609">
        <v>0</v>
      </c>
      <c r="M609" t="s">
        <v>380</v>
      </c>
      <c r="N609">
        <v>-4890</v>
      </c>
      <c r="O609">
        <v>6993</v>
      </c>
      <c r="P609" t="s">
        <v>38</v>
      </c>
      <c r="Q609" t="s">
        <v>2791</v>
      </c>
      <c r="R609" t="s">
        <v>2792</v>
      </c>
      <c r="S609" t="s">
        <v>37</v>
      </c>
      <c r="U609" t="s">
        <v>380</v>
      </c>
    </row>
    <row r="610" spans="1:21" hidden="1">
      <c r="A610">
        <v>605</v>
      </c>
      <c r="B610" t="s">
        <v>27</v>
      </c>
      <c r="C610">
        <v>1232129</v>
      </c>
      <c r="D610">
        <v>1</v>
      </c>
      <c r="E610" t="s">
        <v>2793</v>
      </c>
      <c r="F610" t="s">
        <v>2794</v>
      </c>
      <c r="G610" t="s">
        <v>2795</v>
      </c>
      <c r="H610" t="s">
        <v>2796</v>
      </c>
      <c r="I610" t="s">
        <v>32</v>
      </c>
      <c r="J610">
        <v>1</v>
      </c>
      <c r="K610">
        <v>0</v>
      </c>
      <c r="L610">
        <v>0</v>
      </c>
      <c r="M610" t="s">
        <v>2797</v>
      </c>
      <c r="N610">
        <v>-5265</v>
      </c>
      <c r="O610">
        <v>6993</v>
      </c>
      <c r="P610" t="s">
        <v>38</v>
      </c>
      <c r="Q610" t="s">
        <v>2798</v>
      </c>
      <c r="R610" t="s">
        <v>2799</v>
      </c>
      <c r="S610" t="s">
        <v>37</v>
      </c>
      <c r="U610" t="s">
        <v>2797</v>
      </c>
    </row>
    <row r="611" spans="1:21" hidden="1">
      <c r="A611">
        <v>606</v>
      </c>
      <c r="B611" t="s">
        <v>27</v>
      </c>
      <c r="C611">
        <v>1232131</v>
      </c>
      <c r="D611">
        <v>1</v>
      </c>
      <c r="E611" t="s">
        <v>2800</v>
      </c>
      <c r="F611" t="s">
        <v>2801</v>
      </c>
      <c r="G611" t="s">
        <v>2802</v>
      </c>
      <c r="H611" t="s">
        <v>2803</v>
      </c>
      <c r="I611" t="s">
        <v>32</v>
      </c>
      <c r="J611">
        <v>1</v>
      </c>
      <c r="K611">
        <v>0</v>
      </c>
      <c r="L611">
        <v>0</v>
      </c>
      <c r="M611" t="s">
        <v>2804</v>
      </c>
      <c r="N611">
        <v>-5648</v>
      </c>
      <c r="O611">
        <v>6993</v>
      </c>
      <c r="P611" t="s">
        <v>38</v>
      </c>
      <c r="Q611" t="s">
        <v>2805</v>
      </c>
      <c r="R611" t="s">
        <v>2806</v>
      </c>
      <c r="S611" t="s">
        <v>37</v>
      </c>
      <c r="U611" t="s">
        <v>44</v>
      </c>
    </row>
    <row r="612" spans="1:21" hidden="1">
      <c r="A612">
        <v>607</v>
      </c>
      <c r="B612" t="s">
        <v>27</v>
      </c>
      <c r="C612">
        <v>1232130</v>
      </c>
      <c r="D612">
        <v>15</v>
      </c>
      <c r="E612" t="s">
        <v>2807</v>
      </c>
      <c r="F612" t="s">
        <v>2808</v>
      </c>
      <c r="G612" t="s">
        <v>2809</v>
      </c>
      <c r="H612" t="s">
        <v>2810</v>
      </c>
      <c r="I612" t="s">
        <v>32</v>
      </c>
      <c r="J612">
        <v>5</v>
      </c>
      <c r="K612">
        <v>0</v>
      </c>
      <c r="L612">
        <v>0</v>
      </c>
      <c r="M612" t="s">
        <v>2804</v>
      </c>
      <c r="N612">
        <v>-24789</v>
      </c>
      <c r="O612">
        <v>6993</v>
      </c>
      <c r="P612" t="s">
        <v>38</v>
      </c>
      <c r="Q612" t="s">
        <v>2811</v>
      </c>
      <c r="R612" t="s">
        <v>2812</v>
      </c>
      <c r="S612" t="s">
        <v>37</v>
      </c>
      <c r="U612" t="s">
        <v>44</v>
      </c>
    </row>
    <row r="613" spans="1:21" hidden="1">
      <c r="A613">
        <v>608</v>
      </c>
      <c r="B613" t="s">
        <v>27</v>
      </c>
      <c r="C613">
        <v>1232108</v>
      </c>
      <c r="D613">
        <v>12</v>
      </c>
      <c r="E613" t="s">
        <v>2813</v>
      </c>
      <c r="F613" t="s">
        <v>2814</v>
      </c>
      <c r="G613" t="s">
        <v>2815</v>
      </c>
      <c r="H613" t="s">
        <v>2816</v>
      </c>
      <c r="I613" t="s">
        <v>32</v>
      </c>
      <c r="J613">
        <v>2</v>
      </c>
      <c r="K613">
        <v>0</v>
      </c>
      <c r="L613">
        <v>0</v>
      </c>
      <c r="M613" t="s">
        <v>61</v>
      </c>
      <c r="N613">
        <v>-2611</v>
      </c>
      <c r="O613">
        <v>6993</v>
      </c>
      <c r="P613" t="s">
        <v>38</v>
      </c>
      <c r="Q613" t="s">
        <v>2817</v>
      </c>
      <c r="R613" t="s">
        <v>2818</v>
      </c>
      <c r="S613" t="s">
        <v>37</v>
      </c>
      <c r="U613" t="s">
        <v>61</v>
      </c>
    </row>
  </sheetData>
  <mergeCells count="6">
    <mergeCell ref="A2:U2"/>
    <mergeCell ref="A3:U3"/>
    <mergeCell ref="A1"/>
    <mergeCell ref="B1:C1"/>
    <mergeCell ref="D1"/>
    <mergeCell ref="E1:F1"/>
  </mergeCells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U61"/>
  <sheetViews>
    <sheetView workbookViewId="0">
      <selection activeCell="G26" sqref="A26:XFD26"/>
    </sheetView>
  </sheetViews>
  <sheetFormatPr defaultRowHeight="15"/>
  <cols>
    <col min="1" max="1" width="8.42578125" bestFit="1" customWidth="1"/>
    <col min="2" max="2" width="13.140625" bestFit="1" customWidth="1"/>
    <col min="3" max="3" width="11.5703125" bestFit="1" customWidth="1"/>
    <col min="4" max="4" width="15.7109375" bestFit="1" customWidth="1"/>
    <col min="5" max="5" width="14.42578125" bestFit="1" customWidth="1"/>
    <col min="6" max="6" width="11.85546875" bestFit="1" customWidth="1"/>
    <col min="7" max="7" width="37.5703125" bestFit="1" customWidth="1"/>
    <col min="8" max="8" width="44.28515625" bestFit="1" customWidth="1"/>
    <col min="9" max="9" width="9.28515625" bestFit="1" customWidth="1"/>
    <col min="10" max="10" width="16" bestFit="1" customWidth="1"/>
    <col min="11" max="11" width="15.140625" bestFit="1" customWidth="1"/>
    <col min="12" max="12" width="21.7109375" bestFit="1" customWidth="1"/>
    <col min="13" max="13" width="22.28515625" bestFit="1" customWidth="1"/>
    <col min="14" max="14" width="20.42578125" bestFit="1" customWidth="1"/>
    <col min="15" max="15" width="19.85546875" bestFit="1" customWidth="1"/>
    <col min="16" max="16" width="17.5703125" bestFit="1" customWidth="1"/>
    <col min="17" max="17" width="14.140625" bestFit="1" customWidth="1"/>
    <col min="18" max="18" width="15.42578125" bestFit="1" customWidth="1"/>
    <col min="19" max="19" width="17.85546875" bestFit="1" customWidth="1"/>
    <col min="20" max="20" width="11.85546875" bestFit="1" customWidth="1"/>
    <col min="21" max="21" width="13.85546875" bestFit="1" customWidth="1"/>
  </cols>
  <sheetData>
    <row r="3" spans="1:21" s="2" customForma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</row>
    <row r="4" spans="1:21">
      <c r="A4">
        <v>343</v>
      </c>
      <c r="B4" t="s">
        <v>27</v>
      </c>
      <c r="C4">
        <v>1232108</v>
      </c>
      <c r="D4">
        <v>2</v>
      </c>
      <c r="E4" t="s">
        <v>1612</v>
      </c>
      <c r="F4" t="s">
        <v>1613</v>
      </c>
      <c r="G4" t="s">
        <v>1614</v>
      </c>
      <c r="H4" t="s">
        <v>1615</v>
      </c>
      <c r="I4" t="s">
        <v>641</v>
      </c>
      <c r="J4">
        <v>0</v>
      </c>
      <c r="K4">
        <v>5</v>
      </c>
      <c r="L4">
        <v>0</v>
      </c>
      <c r="M4" t="s">
        <v>642</v>
      </c>
      <c r="N4">
        <v>15343</v>
      </c>
      <c r="O4">
        <v>50</v>
      </c>
      <c r="P4" t="s">
        <v>566</v>
      </c>
      <c r="Q4" t="s">
        <v>1616</v>
      </c>
      <c r="R4" t="s">
        <v>1617</v>
      </c>
      <c r="S4" t="s">
        <v>37</v>
      </c>
      <c r="U4" t="s">
        <v>642</v>
      </c>
    </row>
    <row r="5" spans="1:21">
      <c r="A5">
        <v>344</v>
      </c>
      <c r="B5" t="s">
        <v>27</v>
      </c>
      <c r="C5">
        <v>1232108</v>
      </c>
      <c r="D5">
        <v>2</v>
      </c>
      <c r="E5" t="s">
        <v>1612</v>
      </c>
      <c r="F5" t="s">
        <v>1613</v>
      </c>
      <c r="G5" t="s">
        <v>1614</v>
      </c>
      <c r="H5" t="s">
        <v>1615</v>
      </c>
      <c r="I5" t="s">
        <v>641</v>
      </c>
      <c r="J5">
        <v>0</v>
      </c>
      <c r="K5">
        <v>5</v>
      </c>
      <c r="L5">
        <v>0</v>
      </c>
      <c r="M5" t="s">
        <v>642</v>
      </c>
      <c r="N5">
        <v>15343</v>
      </c>
      <c r="O5">
        <v>325</v>
      </c>
      <c r="P5" t="s">
        <v>566</v>
      </c>
      <c r="Q5" t="s">
        <v>1618</v>
      </c>
      <c r="R5" t="s">
        <v>1619</v>
      </c>
      <c r="S5" t="s">
        <v>37</v>
      </c>
      <c r="U5" t="s">
        <v>642</v>
      </c>
    </row>
    <row r="6" spans="1:21">
      <c r="A6">
        <v>350</v>
      </c>
      <c r="B6" t="s">
        <v>27</v>
      </c>
      <c r="C6">
        <v>1232109</v>
      </c>
      <c r="D6">
        <v>5</v>
      </c>
      <c r="E6" t="s">
        <v>1634</v>
      </c>
      <c r="F6" t="s">
        <v>1635</v>
      </c>
      <c r="G6" t="s">
        <v>1636</v>
      </c>
      <c r="H6" t="s">
        <v>1637</v>
      </c>
      <c r="I6" t="s">
        <v>721</v>
      </c>
      <c r="J6">
        <v>0</v>
      </c>
      <c r="K6">
        <v>25</v>
      </c>
      <c r="L6">
        <v>0</v>
      </c>
      <c r="M6" t="s">
        <v>1638</v>
      </c>
      <c r="N6">
        <v>475214</v>
      </c>
      <c r="O6">
        <v>300</v>
      </c>
      <c r="P6" t="s">
        <v>232</v>
      </c>
      <c r="Q6" t="s">
        <v>1639</v>
      </c>
      <c r="R6" t="s">
        <v>1640</v>
      </c>
      <c r="S6" t="s">
        <v>37</v>
      </c>
      <c r="U6" t="s">
        <v>112</v>
      </c>
    </row>
    <row r="7" spans="1:21">
      <c r="A7">
        <v>351</v>
      </c>
      <c r="B7" t="s">
        <v>27</v>
      </c>
      <c r="C7">
        <v>1232109</v>
      </c>
      <c r="D7">
        <v>5</v>
      </c>
      <c r="E7" t="s">
        <v>1634</v>
      </c>
      <c r="F7" t="s">
        <v>1635</v>
      </c>
      <c r="G7" t="s">
        <v>1636</v>
      </c>
      <c r="H7" t="s">
        <v>1637</v>
      </c>
      <c r="I7" t="s">
        <v>721</v>
      </c>
      <c r="J7">
        <v>0</v>
      </c>
      <c r="K7">
        <v>25</v>
      </c>
      <c r="L7">
        <v>0</v>
      </c>
      <c r="M7" t="s">
        <v>1638</v>
      </c>
      <c r="N7">
        <v>475214</v>
      </c>
      <c r="O7">
        <v>600</v>
      </c>
      <c r="P7" t="s">
        <v>232</v>
      </c>
      <c r="Q7" t="s">
        <v>1641</v>
      </c>
      <c r="R7" t="s">
        <v>1642</v>
      </c>
      <c r="S7" t="s">
        <v>37</v>
      </c>
      <c r="U7" t="s">
        <v>112</v>
      </c>
    </row>
    <row r="8" spans="1:21">
      <c r="A8">
        <v>352</v>
      </c>
      <c r="B8" t="s">
        <v>27</v>
      </c>
      <c r="C8">
        <v>1232109</v>
      </c>
      <c r="D8">
        <v>5</v>
      </c>
      <c r="E8" t="s">
        <v>1634</v>
      </c>
      <c r="F8" t="s">
        <v>1635</v>
      </c>
      <c r="G8" t="s">
        <v>1636</v>
      </c>
      <c r="H8" t="s">
        <v>1637</v>
      </c>
      <c r="I8" t="s">
        <v>721</v>
      </c>
      <c r="J8">
        <v>0</v>
      </c>
      <c r="K8">
        <v>25</v>
      </c>
      <c r="L8">
        <v>0</v>
      </c>
      <c r="M8" t="s">
        <v>1638</v>
      </c>
      <c r="N8">
        <v>475214</v>
      </c>
      <c r="O8">
        <v>1250</v>
      </c>
      <c r="P8" t="s">
        <v>566</v>
      </c>
      <c r="Q8" t="s">
        <v>1643</v>
      </c>
      <c r="R8" t="s">
        <v>1644</v>
      </c>
      <c r="S8" t="s">
        <v>37</v>
      </c>
      <c r="U8" t="s">
        <v>112</v>
      </c>
    </row>
    <row r="9" spans="1:21">
      <c r="A9">
        <v>353</v>
      </c>
      <c r="B9" t="s">
        <v>27</v>
      </c>
      <c r="C9">
        <v>1232109</v>
      </c>
      <c r="D9">
        <v>5</v>
      </c>
      <c r="E9" t="s">
        <v>1634</v>
      </c>
      <c r="F9" t="s">
        <v>1635</v>
      </c>
      <c r="G9" t="s">
        <v>1636</v>
      </c>
      <c r="H9" t="s">
        <v>1637</v>
      </c>
      <c r="I9" t="s">
        <v>721</v>
      </c>
      <c r="J9">
        <v>0</v>
      </c>
      <c r="K9">
        <v>25</v>
      </c>
      <c r="L9">
        <v>0</v>
      </c>
      <c r="M9" t="s">
        <v>1638</v>
      </c>
      <c r="N9">
        <v>475214</v>
      </c>
      <c r="O9">
        <v>7400</v>
      </c>
      <c r="P9" t="s">
        <v>566</v>
      </c>
      <c r="Q9" t="s">
        <v>1645</v>
      </c>
      <c r="R9" t="s">
        <v>1646</v>
      </c>
      <c r="S9" t="s">
        <v>37</v>
      </c>
      <c r="U9" t="s">
        <v>112</v>
      </c>
    </row>
    <row r="10" spans="1:21">
      <c r="A10">
        <v>410</v>
      </c>
      <c r="B10" t="s">
        <v>27</v>
      </c>
      <c r="C10">
        <v>1232111</v>
      </c>
      <c r="D10">
        <v>13</v>
      </c>
      <c r="E10" t="s">
        <v>1894</v>
      </c>
      <c r="F10" t="s">
        <v>1895</v>
      </c>
      <c r="G10" t="s">
        <v>1896</v>
      </c>
      <c r="H10" t="s">
        <v>1897</v>
      </c>
      <c r="I10" t="s">
        <v>641</v>
      </c>
      <c r="J10">
        <v>0</v>
      </c>
      <c r="K10">
        <v>10</v>
      </c>
      <c r="L10">
        <v>0</v>
      </c>
      <c r="M10" t="s">
        <v>642</v>
      </c>
      <c r="N10">
        <v>-10944</v>
      </c>
      <c r="O10">
        <v>100</v>
      </c>
      <c r="P10" t="s">
        <v>566</v>
      </c>
      <c r="Q10" t="s">
        <v>1898</v>
      </c>
      <c r="R10" t="s">
        <v>1899</v>
      </c>
      <c r="S10" t="s">
        <v>37</v>
      </c>
      <c r="U10" t="s">
        <v>642</v>
      </c>
    </row>
    <row r="11" spans="1:21">
      <c r="A11">
        <v>411</v>
      </c>
      <c r="B11" t="s">
        <v>27</v>
      </c>
      <c r="C11">
        <v>1232111</v>
      </c>
      <c r="D11">
        <v>13</v>
      </c>
      <c r="E11" t="s">
        <v>1894</v>
      </c>
      <c r="F11" t="s">
        <v>1895</v>
      </c>
      <c r="G11" t="s">
        <v>1896</v>
      </c>
      <c r="H11" t="s">
        <v>1897</v>
      </c>
      <c r="I11" t="s">
        <v>641</v>
      </c>
      <c r="J11">
        <v>0</v>
      </c>
      <c r="K11">
        <v>10</v>
      </c>
      <c r="L11">
        <v>0</v>
      </c>
      <c r="M11" t="s">
        <v>642</v>
      </c>
      <c r="N11">
        <v>-10944</v>
      </c>
      <c r="O11">
        <v>500</v>
      </c>
      <c r="P11" t="s">
        <v>566</v>
      </c>
      <c r="Q11" t="s">
        <v>1900</v>
      </c>
      <c r="R11" t="s">
        <v>1901</v>
      </c>
      <c r="S11" t="s">
        <v>37</v>
      </c>
      <c r="U11" t="s">
        <v>642</v>
      </c>
    </row>
    <row r="12" spans="1:21">
      <c r="A12">
        <v>540</v>
      </c>
      <c r="B12" t="s">
        <v>27</v>
      </c>
      <c r="C12">
        <v>1232111</v>
      </c>
      <c r="D12">
        <v>15</v>
      </c>
      <c r="E12" t="s">
        <v>2460</v>
      </c>
      <c r="F12" t="s">
        <v>2461</v>
      </c>
      <c r="G12" t="s">
        <v>2462</v>
      </c>
      <c r="H12" t="s">
        <v>2463</v>
      </c>
      <c r="I12" t="s">
        <v>721</v>
      </c>
      <c r="J12">
        <v>0</v>
      </c>
      <c r="K12">
        <v>20</v>
      </c>
      <c r="L12">
        <v>0</v>
      </c>
      <c r="M12" t="s">
        <v>1638</v>
      </c>
      <c r="N12">
        <v>160256</v>
      </c>
      <c r="O12">
        <v>6200</v>
      </c>
      <c r="P12" t="s">
        <v>232</v>
      </c>
      <c r="Q12" t="s">
        <v>2464</v>
      </c>
      <c r="R12" t="s">
        <v>2465</v>
      </c>
      <c r="S12" t="s">
        <v>37</v>
      </c>
      <c r="U12" t="s">
        <v>178</v>
      </c>
    </row>
    <row r="13" spans="1:21">
      <c r="A13">
        <v>339</v>
      </c>
      <c r="B13" t="s">
        <v>27</v>
      </c>
      <c r="C13">
        <v>1232112</v>
      </c>
      <c r="D13">
        <v>15</v>
      </c>
      <c r="E13" t="s">
        <v>1594</v>
      </c>
      <c r="F13" t="s">
        <v>1595</v>
      </c>
      <c r="G13" t="s">
        <v>1596</v>
      </c>
      <c r="H13" t="s">
        <v>963</v>
      </c>
      <c r="I13" t="s">
        <v>641</v>
      </c>
      <c r="J13">
        <v>0</v>
      </c>
      <c r="K13">
        <v>5</v>
      </c>
      <c r="L13">
        <v>0</v>
      </c>
      <c r="M13" t="s">
        <v>178</v>
      </c>
      <c r="N13">
        <v>-7508</v>
      </c>
      <c r="O13">
        <v>30</v>
      </c>
      <c r="P13" t="s">
        <v>232</v>
      </c>
      <c r="Q13" t="s">
        <v>1597</v>
      </c>
      <c r="R13" t="s">
        <v>1598</v>
      </c>
      <c r="S13" t="s">
        <v>37</v>
      </c>
      <c r="U13" t="s">
        <v>178</v>
      </c>
    </row>
    <row r="14" spans="1:21">
      <c r="A14">
        <v>340</v>
      </c>
      <c r="B14" t="s">
        <v>27</v>
      </c>
      <c r="C14">
        <v>1232112</v>
      </c>
      <c r="D14">
        <v>15</v>
      </c>
      <c r="E14" t="s">
        <v>1594</v>
      </c>
      <c r="F14" t="s">
        <v>1595</v>
      </c>
      <c r="G14" t="s">
        <v>1596</v>
      </c>
      <c r="H14" t="s">
        <v>963</v>
      </c>
      <c r="I14" t="s">
        <v>641</v>
      </c>
      <c r="J14">
        <v>0</v>
      </c>
      <c r="K14">
        <v>5</v>
      </c>
      <c r="L14">
        <v>0</v>
      </c>
      <c r="M14" t="s">
        <v>178</v>
      </c>
      <c r="N14">
        <v>-7508</v>
      </c>
      <c r="O14">
        <v>90</v>
      </c>
      <c r="P14" t="s">
        <v>232</v>
      </c>
      <c r="Q14" t="s">
        <v>1599</v>
      </c>
      <c r="R14" t="s">
        <v>1600</v>
      </c>
      <c r="S14" t="s">
        <v>37</v>
      </c>
      <c r="U14" t="s">
        <v>178</v>
      </c>
    </row>
    <row r="15" spans="1:21">
      <c r="A15">
        <v>342</v>
      </c>
      <c r="B15" t="s">
        <v>27</v>
      </c>
      <c r="C15">
        <v>1232112</v>
      </c>
      <c r="D15">
        <v>15</v>
      </c>
      <c r="E15" t="s">
        <v>1606</v>
      </c>
      <c r="F15" t="s">
        <v>1607</v>
      </c>
      <c r="G15" t="s">
        <v>1608</v>
      </c>
      <c r="H15" t="s">
        <v>1609</v>
      </c>
      <c r="I15" t="s">
        <v>641</v>
      </c>
      <c r="J15">
        <v>0</v>
      </c>
      <c r="K15">
        <v>10</v>
      </c>
      <c r="L15">
        <v>0</v>
      </c>
      <c r="M15" t="s">
        <v>178</v>
      </c>
      <c r="N15">
        <v>-9921</v>
      </c>
      <c r="O15">
        <v>750</v>
      </c>
      <c r="P15" t="s">
        <v>232</v>
      </c>
      <c r="Q15" t="s">
        <v>1610</v>
      </c>
      <c r="R15" t="s">
        <v>1611</v>
      </c>
      <c r="S15" t="s">
        <v>37</v>
      </c>
      <c r="U15" t="s">
        <v>178</v>
      </c>
    </row>
    <row r="16" spans="1:21">
      <c r="A16">
        <v>438</v>
      </c>
      <c r="B16" t="s">
        <v>27</v>
      </c>
      <c r="C16">
        <v>1232113</v>
      </c>
      <c r="D16">
        <v>14</v>
      </c>
      <c r="E16" t="s">
        <v>2017</v>
      </c>
      <c r="F16" t="s">
        <v>2018</v>
      </c>
      <c r="G16" t="s">
        <v>2019</v>
      </c>
      <c r="H16" t="s">
        <v>2020</v>
      </c>
      <c r="I16" t="s">
        <v>721</v>
      </c>
      <c r="J16">
        <v>0</v>
      </c>
      <c r="K16">
        <v>20</v>
      </c>
      <c r="L16">
        <v>0</v>
      </c>
      <c r="M16" t="s">
        <v>178</v>
      </c>
      <c r="N16">
        <v>123817</v>
      </c>
      <c r="O16">
        <v>280</v>
      </c>
      <c r="P16" t="s">
        <v>566</v>
      </c>
      <c r="Q16" t="s">
        <v>2021</v>
      </c>
      <c r="R16" t="s">
        <v>2022</v>
      </c>
      <c r="S16" t="s">
        <v>37</v>
      </c>
      <c r="U16" t="s">
        <v>178</v>
      </c>
    </row>
    <row r="17" spans="1:21">
      <c r="A17">
        <v>439</v>
      </c>
      <c r="B17" t="s">
        <v>27</v>
      </c>
      <c r="C17">
        <v>1232113</v>
      </c>
      <c r="D17">
        <v>14</v>
      </c>
      <c r="E17" t="s">
        <v>2017</v>
      </c>
      <c r="F17" t="s">
        <v>2018</v>
      </c>
      <c r="G17" t="s">
        <v>2019</v>
      </c>
      <c r="H17" t="s">
        <v>2020</v>
      </c>
      <c r="I17" t="s">
        <v>721</v>
      </c>
      <c r="J17">
        <v>0</v>
      </c>
      <c r="K17">
        <v>20</v>
      </c>
      <c r="L17">
        <v>0</v>
      </c>
      <c r="M17" t="s">
        <v>178</v>
      </c>
      <c r="N17">
        <v>123817</v>
      </c>
      <c r="O17">
        <v>720</v>
      </c>
      <c r="P17" t="s">
        <v>566</v>
      </c>
      <c r="Q17" t="s">
        <v>2023</v>
      </c>
      <c r="R17" t="s">
        <v>2024</v>
      </c>
      <c r="S17" t="s">
        <v>37</v>
      </c>
      <c r="U17" t="s">
        <v>178</v>
      </c>
    </row>
    <row r="18" spans="1:21">
      <c r="A18">
        <v>440</v>
      </c>
      <c r="B18" t="s">
        <v>27</v>
      </c>
      <c r="C18">
        <v>1232113</v>
      </c>
      <c r="D18">
        <v>14</v>
      </c>
      <c r="E18" t="s">
        <v>2017</v>
      </c>
      <c r="F18" t="s">
        <v>2018</v>
      </c>
      <c r="G18" t="s">
        <v>2019</v>
      </c>
      <c r="H18" t="s">
        <v>2020</v>
      </c>
      <c r="I18" t="s">
        <v>721</v>
      </c>
      <c r="J18">
        <v>0</v>
      </c>
      <c r="K18">
        <v>20</v>
      </c>
      <c r="L18">
        <v>0</v>
      </c>
      <c r="M18" t="s">
        <v>178</v>
      </c>
      <c r="N18">
        <v>123817</v>
      </c>
      <c r="O18">
        <v>1000</v>
      </c>
      <c r="P18" t="s">
        <v>566</v>
      </c>
      <c r="Q18" t="s">
        <v>2025</v>
      </c>
      <c r="R18" t="s">
        <v>2026</v>
      </c>
      <c r="S18" t="s">
        <v>37</v>
      </c>
      <c r="U18" t="s">
        <v>178</v>
      </c>
    </row>
    <row r="19" spans="1:21">
      <c r="A19">
        <v>452</v>
      </c>
      <c r="B19" t="s">
        <v>27</v>
      </c>
      <c r="C19">
        <v>1232113</v>
      </c>
      <c r="D19">
        <v>14</v>
      </c>
      <c r="E19" t="s">
        <v>2070</v>
      </c>
      <c r="F19" t="s">
        <v>2071</v>
      </c>
      <c r="G19" t="s">
        <v>2072</v>
      </c>
      <c r="H19" t="s">
        <v>2073</v>
      </c>
      <c r="I19" t="s">
        <v>721</v>
      </c>
      <c r="J19">
        <v>0</v>
      </c>
      <c r="K19">
        <v>20</v>
      </c>
      <c r="L19">
        <v>0</v>
      </c>
      <c r="M19" t="s">
        <v>1144</v>
      </c>
      <c r="N19">
        <v>237476</v>
      </c>
      <c r="O19">
        <v>1000</v>
      </c>
      <c r="P19" t="s">
        <v>566</v>
      </c>
      <c r="Q19" t="s">
        <v>2074</v>
      </c>
      <c r="R19" t="s">
        <v>2075</v>
      </c>
      <c r="S19" t="s">
        <v>37</v>
      </c>
      <c r="U19" t="s">
        <v>1144</v>
      </c>
    </row>
    <row r="20" spans="1:21">
      <c r="A20">
        <v>466</v>
      </c>
      <c r="B20" t="s">
        <v>27</v>
      </c>
      <c r="C20">
        <v>1232113</v>
      </c>
      <c r="D20">
        <v>14</v>
      </c>
      <c r="E20" t="s">
        <v>2147</v>
      </c>
      <c r="F20" t="s">
        <v>2148</v>
      </c>
      <c r="G20" t="s">
        <v>2149</v>
      </c>
      <c r="H20" t="s">
        <v>957</v>
      </c>
      <c r="I20" t="s">
        <v>721</v>
      </c>
      <c r="J20">
        <v>0</v>
      </c>
      <c r="K20">
        <v>25</v>
      </c>
      <c r="L20">
        <v>0</v>
      </c>
      <c r="M20" t="s">
        <v>2150</v>
      </c>
      <c r="N20">
        <v>225763</v>
      </c>
      <c r="O20">
        <v>140</v>
      </c>
      <c r="P20" t="s">
        <v>232</v>
      </c>
      <c r="Q20" t="s">
        <v>2151</v>
      </c>
      <c r="R20" t="s">
        <v>2152</v>
      </c>
      <c r="S20" t="s">
        <v>37</v>
      </c>
      <c r="U20" t="s">
        <v>112</v>
      </c>
    </row>
    <row r="21" spans="1:21">
      <c r="A21">
        <v>467</v>
      </c>
      <c r="B21" t="s">
        <v>27</v>
      </c>
      <c r="C21">
        <v>1232113</v>
      </c>
      <c r="D21">
        <v>14</v>
      </c>
      <c r="E21" t="s">
        <v>2147</v>
      </c>
      <c r="F21" t="s">
        <v>2148</v>
      </c>
      <c r="G21" t="s">
        <v>2149</v>
      </c>
      <c r="H21" t="s">
        <v>957</v>
      </c>
      <c r="I21" t="s">
        <v>721</v>
      </c>
      <c r="J21">
        <v>0</v>
      </c>
      <c r="K21">
        <v>25</v>
      </c>
      <c r="L21">
        <v>0</v>
      </c>
      <c r="M21" t="s">
        <v>2150</v>
      </c>
      <c r="N21">
        <v>225763</v>
      </c>
      <c r="O21">
        <v>360</v>
      </c>
      <c r="P21" t="s">
        <v>232</v>
      </c>
      <c r="Q21" t="s">
        <v>2153</v>
      </c>
      <c r="R21" t="s">
        <v>2154</v>
      </c>
      <c r="S21" t="s">
        <v>37</v>
      </c>
      <c r="U21" t="s">
        <v>112</v>
      </c>
    </row>
    <row r="22" spans="1:21">
      <c r="A22">
        <v>113</v>
      </c>
      <c r="B22" t="s">
        <v>27</v>
      </c>
      <c r="C22">
        <v>1232114</v>
      </c>
      <c r="D22">
        <v>2</v>
      </c>
      <c r="E22" t="s">
        <v>637</v>
      </c>
      <c r="F22" t="s">
        <v>638</v>
      </c>
      <c r="G22" t="s">
        <v>639</v>
      </c>
      <c r="H22" t="s">
        <v>640</v>
      </c>
      <c r="I22" t="s">
        <v>641</v>
      </c>
      <c r="J22">
        <v>0</v>
      </c>
      <c r="K22">
        <v>3</v>
      </c>
      <c r="L22">
        <v>0</v>
      </c>
      <c r="M22" t="s">
        <v>642</v>
      </c>
      <c r="N22">
        <v>-3719</v>
      </c>
      <c r="O22">
        <v>2520</v>
      </c>
      <c r="P22" t="s">
        <v>232</v>
      </c>
      <c r="Q22" t="s">
        <v>643</v>
      </c>
      <c r="R22" t="s">
        <v>644</v>
      </c>
      <c r="S22" t="s">
        <v>37</v>
      </c>
      <c r="U22" t="s">
        <v>642</v>
      </c>
    </row>
    <row r="23" spans="1:21">
      <c r="A23">
        <v>192</v>
      </c>
      <c r="B23" t="s">
        <v>27</v>
      </c>
      <c r="C23">
        <v>1232114</v>
      </c>
      <c r="D23">
        <v>15</v>
      </c>
      <c r="E23" t="s">
        <v>1002</v>
      </c>
      <c r="F23" t="s">
        <v>1003</v>
      </c>
      <c r="G23" t="s">
        <v>1004</v>
      </c>
      <c r="H23" t="s">
        <v>1005</v>
      </c>
      <c r="I23" t="s">
        <v>641</v>
      </c>
      <c r="J23">
        <v>0</v>
      </c>
      <c r="K23">
        <v>3</v>
      </c>
      <c r="L23">
        <v>0</v>
      </c>
      <c r="M23" t="s">
        <v>642</v>
      </c>
      <c r="N23">
        <v>-10183</v>
      </c>
      <c r="O23">
        <v>72</v>
      </c>
      <c r="P23" t="s">
        <v>232</v>
      </c>
      <c r="Q23" t="s">
        <v>1006</v>
      </c>
      <c r="R23" t="s">
        <v>1007</v>
      </c>
      <c r="S23" t="s">
        <v>37</v>
      </c>
      <c r="U23" t="s">
        <v>642</v>
      </c>
    </row>
    <row r="24" spans="1:21">
      <c r="A24">
        <v>551</v>
      </c>
      <c r="B24" t="s">
        <v>27</v>
      </c>
      <c r="C24">
        <v>1232114</v>
      </c>
      <c r="D24">
        <v>15</v>
      </c>
      <c r="E24" t="s">
        <v>2499</v>
      </c>
      <c r="F24" t="s">
        <v>2500</v>
      </c>
      <c r="G24" t="s">
        <v>2501</v>
      </c>
      <c r="H24" t="s">
        <v>1005</v>
      </c>
      <c r="I24" t="s">
        <v>641</v>
      </c>
      <c r="J24">
        <v>0</v>
      </c>
      <c r="K24">
        <v>3</v>
      </c>
      <c r="L24">
        <v>0</v>
      </c>
      <c r="M24" t="s">
        <v>642</v>
      </c>
      <c r="N24">
        <v>14357</v>
      </c>
      <c r="O24">
        <v>150</v>
      </c>
      <c r="P24" t="s">
        <v>232</v>
      </c>
      <c r="Q24" t="s">
        <v>2502</v>
      </c>
      <c r="R24" t="s">
        <v>2503</v>
      </c>
      <c r="S24" t="s">
        <v>37</v>
      </c>
      <c r="U24" t="s">
        <v>642</v>
      </c>
    </row>
    <row r="25" spans="1:21">
      <c r="A25">
        <v>536</v>
      </c>
      <c r="B25" t="s">
        <v>27</v>
      </c>
      <c r="C25">
        <v>1232115</v>
      </c>
      <c r="D25">
        <v>10</v>
      </c>
      <c r="E25" t="s">
        <v>2439</v>
      </c>
      <c r="F25" t="s">
        <v>2440</v>
      </c>
      <c r="G25" t="s">
        <v>2441</v>
      </c>
      <c r="H25" t="s">
        <v>2442</v>
      </c>
      <c r="I25" t="s">
        <v>610</v>
      </c>
      <c r="J25">
        <v>0</v>
      </c>
      <c r="K25">
        <v>2</v>
      </c>
      <c r="L25">
        <v>0</v>
      </c>
      <c r="M25" t="s">
        <v>1857</v>
      </c>
      <c r="N25">
        <v>0</v>
      </c>
      <c r="O25">
        <v>780</v>
      </c>
      <c r="P25" t="s">
        <v>232</v>
      </c>
      <c r="Q25" t="s">
        <v>2443</v>
      </c>
      <c r="R25" t="s">
        <v>2444</v>
      </c>
      <c r="S25" t="s">
        <v>37</v>
      </c>
      <c r="U25" t="s">
        <v>1857</v>
      </c>
    </row>
    <row r="26" spans="1:21">
      <c r="A26">
        <v>541</v>
      </c>
      <c r="B26" t="s">
        <v>27</v>
      </c>
      <c r="C26">
        <v>1232115</v>
      </c>
      <c r="D26">
        <v>12</v>
      </c>
      <c r="E26" t="s">
        <v>2466</v>
      </c>
      <c r="F26" t="s">
        <v>2467</v>
      </c>
      <c r="G26" t="s">
        <v>2468</v>
      </c>
      <c r="H26" t="s">
        <v>2469</v>
      </c>
      <c r="I26" t="s">
        <v>721</v>
      </c>
      <c r="J26">
        <v>0</v>
      </c>
      <c r="K26">
        <v>12</v>
      </c>
      <c r="L26">
        <v>0</v>
      </c>
      <c r="M26" t="s">
        <v>2150</v>
      </c>
      <c r="N26">
        <v>273799</v>
      </c>
      <c r="O26">
        <v>3600</v>
      </c>
      <c r="P26" t="s">
        <v>232</v>
      </c>
      <c r="Q26" t="s">
        <v>2470</v>
      </c>
      <c r="R26" t="s">
        <v>2471</v>
      </c>
      <c r="S26" t="s">
        <v>37</v>
      </c>
      <c r="U26" t="s">
        <v>2150</v>
      </c>
    </row>
    <row r="27" spans="1:21">
      <c r="A27">
        <v>154</v>
      </c>
      <c r="B27" t="s">
        <v>27</v>
      </c>
      <c r="C27">
        <v>1232116</v>
      </c>
      <c r="D27">
        <v>16</v>
      </c>
      <c r="E27" t="s">
        <v>843</v>
      </c>
      <c r="F27" t="s">
        <v>844</v>
      </c>
      <c r="G27" t="s">
        <v>845</v>
      </c>
      <c r="H27" t="s">
        <v>846</v>
      </c>
      <c r="I27" t="s">
        <v>641</v>
      </c>
      <c r="J27">
        <v>0</v>
      </c>
      <c r="K27">
        <v>5</v>
      </c>
      <c r="L27">
        <v>0</v>
      </c>
      <c r="M27" t="s">
        <v>847</v>
      </c>
      <c r="N27">
        <v>3561</v>
      </c>
      <c r="O27">
        <v>375</v>
      </c>
      <c r="P27" t="s">
        <v>232</v>
      </c>
      <c r="Q27" t="s">
        <v>848</v>
      </c>
      <c r="R27" t="s">
        <v>849</v>
      </c>
      <c r="S27" t="s">
        <v>37</v>
      </c>
      <c r="U27" t="s">
        <v>250</v>
      </c>
    </row>
    <row r="28" spans="1:21">
      <c r="A28">
        <v>417</v>
      </c>
      <c r="B28" t="s">
        <v>27</v>
      </c>
      <c r="C28">
        <v>1232116</v>
      </c>
      <c r="D28">
        <v>16</v>
      </c>
      <c r="E28" t="s">
        <v>1920</v>
      </c>
      <c r="F28" t="s">
        <v>1921</v>
      </c>
      <c r="G28" t="s">
        <v>1922</v>
      </c>
      <c r="H28" t="s">
        <v>1923</v>
      </c>
      <c r="I28" t="s">
        <v>641</v>
      </c>
      <c r="J28">
        <v>0</v>
      </c>
      <c r="K28">
        <v>4</v>
      </c>
      <c r="L28">
        <v>0</v>
      </c>
      <c r="M28" t="s">
        <v>847</v>
      </c>
      <c r="N28">
        <v>12213</v>
      </c>
      <c r="O28">
        <v>240</v>
      </c>
      <c r="P28" t="s">
        <v>232</v>
      </c>
      <c r="Q28" t="s">
        <v>1924</v>
      </c>
      <c r="R28" t="s">
        <v>1925</v>
      </c>
      <c r="S28" t="s">
        <v>37</v>
      </c>
      <c r="U28" t="s">
        <v>250</v>
      </c>
    </row>
    <row r="29" spans="1:21" ht="16.5" customHeight="1">
      <c r="A29">
        <v>127</v>
      </c>
      <c r="B29" t="s">
        <v>27</v>
      </c>
      <c r="C29">
        <v>1232117</v>
      </c>
      <c r="D29">
        <v>15</v>
      </c>
      <c r="E29" t="s">
        <v>695</v>
      </c>
      <c r="F29" t="s">
        <v>696</v>
      </c>
      <c r="G29" t="s">
        <v>697</v>
      </c>
      <c r="H29" t="s">
        <v>698</v>
      </c>
      <c r="I29" t="s">
        <v>641</v>
      </c>
      <c r="J29">
        <v>0</v>
      </c>
      <c r="K29">
        <v>3</v>
      </c>
      <c r="L29">
        <v>0</v>
      </c>
      <c r="M29" t="s">
        <v>699</v>
      </c>
      <c r="N29">
        <v>3187</v>
      </c>
      <c r="O29">
        <v>1800</v>
      </c>
      <c r="P29" t="s">
        <v>232</v>
      </c>
      <c r="Q29" t="s">
        <v>700</v>
      </c>
      <c r="R29" t="s">
        <v>701</v>
      </c>
      <c r="S29" t="s">
        <v>37</v>
      </c>
      <c r="U29" t="s">
        <v>699</v>
      </c>
    </row>
    <row r="30" spans="1:21">
      <c r="A30">
        <v>479</v>
      </c>
      <c r="B30" t="s">
        <v>27</v>
      </c>
      <c r="C30">
        <v>1232117</v>
      </c>
      <c r="D30">
        <v>15</v>
      </c>
      <c r="E30" t="s">
        <v>2198</v>
      </c>
      <c r="F30" t="s">
        <v>2199</v>
      </c>
      <c r="G30" t="s">
        <v>2200</v>
      </c>
      <c r="H30" t="s">
        <v>2201</v>
      </c>
      <c r="I30" t="s">
        <v>721</v>
      </c>
      <c r="J30">
        <v>0</v>
      </c>
      <c r="K30">
        <v>20</v>
      </c>
      <c r="L30">
        <v>0</v>
      </c>
      <c r="M30" t="s">
        <v>611</v>
      </c>
      <c r="N30">
        <v>179218</v>
      </c>
      <c r="O30">
        <v>6200</v>
      </c>
      <c r="P30" t="s">
        <v>232</v>
      </c>
      <c r="Q30" t="s">
        <v>2202</v>
      </c>
      <c r="R30" t="s">
        <v>2203</v>
      </c>
      <c r="S30" t="s">
        <v>37</v>
      </c>
      <c r="U30" t="s">
        <v>611</v>
      </c>
    </row>
    <row r="31" spans="1:21">
      <c r="A31">
        <v>489</v>
      </c>
      <c r="B31" t="s">
        <v>27</v>
      </c>
      <c r="C31">
        <v>1232117</v>
      </c>
      <c r="D31">
        <v>15</v>
      </c>
      <c r="E31" t="s">
        <v>2245</v>
      </c>
      <c r="F31" t="s">
        <v>2246</v>
      </c>
      <c r="G31" t="s">
        <v>2247</v>
      </c>
      <c r="H31" t="s">
        <v>2248</v>
      </c>
      <c r="I31" t="s">
        <v>641</v>
      </c>
      <c r="J31">
        <v>0</v>
      </c>
      <c r="K31">
        <v>2</v>
      </c>
      <c r="L31">
        <v>0</v>
      </c>
      <c r="M31" t="s">
        <v>699</v>
      </c>
      <c r="N31">
        <v>-332</v>
      </c>
      <c r="O31">
        <v>20</v>
      </c>
      <c r="P31" t="s">
        <v>566</v>
      </c>
      <c r="Q31" t="s">
        <v>2249</v>
      </c>
      <c r="R31" t="s">
        <v>2250</v>
      </c>
      <c r="S31" t="s">
        <v>37</v>
      </c>
      <c r="U31" t="s">
        <v>699</v>
      </c>
    </row>
    <row r="32" spans="1:21">
      <c r="A32">
        <v>490</v>
      </c>
      <c r="B32" t="s">
        <v>27</v>
      </c>
      <c r="C32">
        <v>1232117</v>
      </c>
      <c r="D32">
        <v>15</v>
      </c>
      <c r="E32" t="s">
        <v>2245</v>
      </c>
      <c r="F32" t="s">
        <v>2246</v>
      </c>
      <c r="G32" t="s">
        <v>2247</v>
      </c>
      <c r="H32" t="s">
        <v>2248</v>
      </c>
      <c r="I32" t="s">
        <v>641</v>
      </c>
      <c r="J32">
        <v>0</v>
      </c>
      <c r="K32">
        <v>2</v>
      </c>
      <c r="L32">
        <v>0</v>
      </c>
      <c r="M32" t="s">
        <v>699</v>
      </c>
      <c r="N32">
        <v>-332</v>
      </c>
      <c r="O32">
        <v>72</v>
      </c>
      <c r="P32" t="s">
        <v>566</v>
      </c>
      <c r="Q32" t="s">
        <v>2251</v>
      </c>
      <c r="R32" t="s">
        <v>2252</v>
      </c>
      <c r="S32" t="s">
        <v>37</v>
      </c>
      <c r="U32" t="s">
        <v>699</v>
      </c>
    </row>
    <row r="33" spans="1:21">
      <c r="A33">
        <v>480</v>
      </c>
      <c r="B33" t="s">
        <v>27</v>
      </c>
      <c r="C33">
        <v>1232118</v>
      </c>
      <c r="D33">
        <v>15</v>
      </c>
      <c r="E33" t="s">
        <v>2204</v>
      </c>
      <c r="F33" t="s">
        <v>2205</v>
      </c>
      <c r="G33" t="s">
        <v>2206</v>
      </c>
      <c r="H33" t="s">
        <v>2207</v>
      </c>
      <c r="I33" t="s">
        <v>721</v>
      </c>
      <c r="J33">
        <v>0</v>
      </c>
      <c r="K33">
        <v>15</v>
      </c>
      <c r="L33">
        <v>0</v>
      </c>
      <c r="M33" t="s">
        <v>611</v>
      </c>
      <c r="N33">
        <v>161309</v>
      </c>
      <c r="O33">
        <v>5100</v>
      </c>
      <c r="P33" t="s">
        <v>232</v>
      </c>
      <c r="Q33" t="s">
        <v>2208</v>
      </c>
      <c r="R33" t="s">
        <v>2209</v>
      </c>
      <c r="S33" t="s">
        <v>37</v>
      </c>
      <c r="U33" t="s">
        <v>611</v>
      </c>
    </row>
    <row r="34" spans="1:21">
      <c r="A34">
        <v>529</v>
      </c>
      <c r="B34" t="s">
        <v>27</v>
      </c>
      <c r="C34">
        <v>1232118</v>
      </c>
      <c r="D34">
        <v>15</v>
      </c>
      <c r="E34" t="s">
        <v>2401</v>
      </c>
      <c r="F34" t="s">
        <v>2402</v>
      </c>
      <c r="G34" t="s">
        <v>2403</v>
      </c>
      <c r="H34" t="s">
        <v>2404</v>
      </c>
      <c r="I34" t="s">
        <v>721</v>
      </c>
      <c r="J34">
        <v>0</v>
      </c>
      <c r="K34">
        <v>15</v>
      </c>
      <c r="L34">
        <v>0</v>
      </c>
      <c r="M34" t="s">
        <v>611</v>
      </c>
      <c r="N34">
        <v>137389</v>
      </c>
      <c r="O34">
        <v>750</v>
      </c>
      <c r="P34" t="s">
        <v>232</v>
      </c>
      <c r="Q34" t="s">
        <v>2405</v>
      </c>
      <c r="R34" t="s">
        <v>2406</v>
      </c>
      <c r="S34" t="s">
        <v>37</v>
      </c>
      <c r="U34" t="s">
        <v>611</v>
      </c>
    </row>
    <row r="35" spans="1:21">
      <c r="A35">
        <v>530</v>
      </c>
      <c r="B35" t="s">
        <v>27</v>
      </c>
      <c r="C35">
        <v>1232118</v>
      </c>
      <c r="D35">
        <v>15</v>
      </c>
      <c r="E35" t="s">
        <v>2401</v>
      </c>
      <c r="F35" t="s">
        <v>2402</v>
      </c>
      <c r="G35" t="s">
        <v>2403</v>
      </c>
      <c r="H35" t="s">
        <v>2404</v>
      </c>
      <c r="I35" t="s">
        <v>721</v>
      </c>
      <c r="J35">
        <v>0</v>
      </c>
      <c r="K35">
        <v>15</v>
      </c>
      <c r="L35">
        <v>0</v>
      </c>
      <c r="M35" t="s">
        <v>611</v>
      </c>
      <c r="N35">
        <v>137389</v>
      </c>
      <c r="O35">
        <v>1200</v>
      </c>
      <c r="P35" t="s">
        <v>566</v>
      </c>
      <c r="Q35" t="s">
        <v>2407</v>
      </c>
      <c r="R35" t="s">
        <v>2408</v>
      </c>
      <c r="S35" t="s">
        <v>37</v>
      </c>
      <c r="U35" t="s">
        <v>611</v>
      </c>
    </row>
    <row r="36" spans="1:21">
      <c r="A36">
        <v>532</v>
      </c>
      <c r="B36" t="s">
        <v>27</v>
      </c>
      <c r="C36">
        <v>1232118</v>
      </c>
      <c r="D36">
        <v>11</v>
      </c>
      <c r="E36" t="s">
        <v>2415</v>
      </c>
      <c r="F36" t="s">
        <v>2416</v>
      </c>
      <c r="G36" t="s">
        <v>2417</v>
      </c>
      <c r="H36" t="s">
        <v>2418</v>
      </c>
      <c r="I36" t="s">
        <v>721</v>
      </c>
      <c r="J36">
        <v>0</v>
      </c>
      <c r="K36">
        <v>20</v>
      </c>
      <c r="L36">
        <v>0</v>
      </c>
      <c r="M36" t="s">
        <v>611</v>
      </c>
      <c r="N36">
        <v>204846</v>
      </c>
      <c r="O36">
        <v>1200</v>
      </c>
      <c r="P36" t="s">
        <v>566</v>
      </c>
      <c r="Q36" t="s">
        <v>2419</v>
      </c>
      <c r="R36" t="s">
        <v>2420</v>
      </c>
      <c r="S36" t="s">
        <v>37</v>
      </c>
      <c r="U36" t="s">
        <v>611</v>
      </c>
    </row>
    <row r="37" spans="1:21">
      <c r="A37">
        <v>553</v>
      </c>
      <c r="B37" t="s">
        <v>27</v>
      </c>
      <c r="C37">
        <v>1232118</v>
      </c>
      <c r="D37">
        <v>11</v>
      </c>
      <c r="E37" t="s">
        <v>2511</v>
      </c>
      <c r="F37" t="s">
        <v>2512</v>
      </c>
      <c r="G37" t="s">
        <v>2513</v>
      </c>
      <c r="H37" t="s">
        <v>2514</v>
      </c>
      <c r="I37" t="s">
        <v>721</v>
      </c>
      <c r="J37">
        <v>0</v>
      </c>
      <c r="K37">
        <v>15</v>
      </c>
      <c r="L37">
        <v>0</v>
      </c>
      <c r="M37" t="s">
        <v>611</v>
      </c>
      <c r="N37">
        <v>158605</v>
      </c>
      <c r="O37">
        <v>1200</v>
      </c>
      <c r="P37" t="s">
        <v>38</v>
      </c>
      <c r="Q37" t="s">
        <v>2515</v>
      </c>
      <c r="R37" t="s">
        <v>2516</v>
      </c>
      <c r="S37" t="s">
        <v>37</v>
      </c>
      <c r="U37" t="s">
        <v>611</v>
      </c>
    </row>
    <row r="38" spans="1:21">
      <c r="A38">
        <v>554</v>
      </c>
      <c r="B38" t="s">
        <v>27</v>
      </c>
      <c r="C38">
        <v>1232118</v>
      </c>
      <c r="D38">
        <v>11</v>
      </c>
      <c r="E38" t="s">
        <v>2511</v>
      </c>
      <c r="F38" t="s">
        <v>2512</v>
      </c>
      <c r="G38" t="s">
        <v>2513</v>
      </c>
      <c r="H38" t="s">
        <v>2514</v>
      </c>
      <c r="I38" t="s">
        <v>721</v>
      </c>
      <c r="J38">
        <v>0</v>
      </c>
      <c r="K38">
        <v>15</v>
      </c>
      <c r="L38">
        <v>0</v>
      </c>
      <c r="M38" t="s">
        <v>611</v>
      </c>
      <c r="N38">
        <v>158605</v>
      </c>
      <c r="O38">
        <v>12600</v>
      </c>
      <c r="P38" t="s">
        <v>232</v>
      </c>
      <c r="Q38" t="s">
        <v>2517</v>
      </c>
      <c r="R38" t="s">
        <v>2516</v>
      </c>
      <c r="S38" t="s">
        <v>37</v>
      </c>
      <c r="U38" t="s">
        <v>611</v>
      </c>
    </row>
    <row r="39" spans="1:21">
      <c r="A39">
        <v>581</v>
      </c>
      <c r="B39" t="s">
        <v>27</v>
      </c>
      <c r="C39">
        <v>1232118</v>
      </c>
      <c r="D39">
        <v>15</v>
      </c>
      <c r="E39" t="s">
        <v>2637</v>
      </c>
      <c r="F39" t="s">
        <v>2638</v>
      </c>
      <c r="G39" t="s">
        <v>2639</v>
      </c>
      <c r="H39" t="s">
        <v>2640</v>
      </c>
      <c r="I39" t="s">
        <v>721</v>
      </c>
      <c r="J39">
        <v>0</v>
      </c>
      <c r="K39">
        <v>20</v>
      </c>
      <c r="L39">
        <v>0</v>
      </c>
      <c r="M39" t="s">
        <v>611</v>
      </c>
      <c r="N39">
        <v>93832</v>
      </c>
      <c r="O39">
        <v>10000</v>
      </c>
      <c r="P39" t="s">
        <v>232</v>
      </c>
      <c r="Q39" t="s">
        <v>2641</v>
      </c>
      <c r="R39" t="s">
        <v>2642</v>
      </c>
      <c r="S39" t="s">
        <v>37</v>
      </c>
      <c r="U39" t="s">
        <v>611</v>
      </c>
    </row>
    <row r="40" spans="1:21">
      <c r="A40">
        <v>312</v>
      </c>
      <c r="B40" t="s">
        <v>27</v>
      </c>
      <c r="C40">
        <v>1232119</v>
      </c>
      <c r="D40">
        <v>15</v>
      </c>
      <c r="E40" t="s">
        <v>1495</v>
      </c>
      <c r="F40" t="s">
        <v>1496</v>
      </c>
      <c r="G40" t="s">
        <v>1497</v>
      </c>
      <c r="H40" t="s">
        <v>1498</v>
      </c>
      <c r="I40" t="s">
        <v>721</v>
      </c>
      <c r="J40">
        <v>0</v>
      </c>
      <c r="K40">
        <v>15</v>
      </c>
      <c r="L40">
        <v>0</v>
      </c>
      <c r="M40" t="s">
        <v>611</v>
      </c>
      <c r="N40">
        <v>176502</v>
      </c>
      <c r="O40">
        <v>4000</v>
      </c>
      <c r="P40" t="s">
        <v>232</v>
      </c>
      <c r="Q40" t="s">
        <v>1499</v>
      </c>
      <c r="R40" t="s">
        <v>1500</v>
      </c>
      <c r="S40" t="s">
        <v>37</v>
      </c>
      <c r="U40" t="s">
        <v>611</v>
      </c>
    </row>
    <row r="41" spans="1:21">
      <c r="A41">
        <v>378</v>
      </c>
      <c r="B41" t="s">
        <v>27</v>
      </c>
      <c r="C41">
        <v>1232119</v>
      </c>
      <c r="D41">
        <v>15</v>
      </c>
      <c r="E41" t="s">
        <v>1757</v>
      </c>
      <c r="F41" t="s">
        <v>1758</v>
      </c>
      <c r="G41" t="s">
        <v>1759</v>
      </c>
      <c r="H41" t="s">
        <v>1760</v>
      </c>
      <c r="I41" t="s">
        <v>721</v>
      </c>
      <c r="J41">
        <v>0</v>
      </c>
      <c r="K41">
        <v>20</v>
      </c>
      <c r="L41">
        <v>0</v>
      </c>
      <c r="M41" t="s">
        <v>611</v>
      </c>
      <c r="N41">
        <v>212492</v>
      </c>
      <c r="O41">
        <v>6200</v>
      </c>
      <c r="P41" t="s">
        <v>232</v>
      </c>
      <c r="Q41" t="s">
        <v>1761</v>
      </c>
      <c r="R41" t="s">
        <v>1762</v>
      </c>
      <c r="S41" t="s">
        <v>37</v>
      </c>
      <c r="U41" t="s">
        <v>611</v>
      </c>
    </row>
    <row r="42" spans="1:21">
      <c r="A42">
        <v>533</v>
      </c>
      <c r="B42" t="s">
        <v>27</v>
      </c>
      <c r="C42">
        <v>1232119</v>
      </c>
      <c r="D42">
        <v>15</v>
      </c>
      <c r="E42" t="s">
        <v>2421</v>
      </c>
      <c r="F42" t="s">
        <v>2422</v>
      </c>
      <c r="G42" t="s">
        <v>2423</v>
      </c>
      <c r="H42" t="s">
        <v>2424</v>
      </c>
      <c r="I42" t="s">
        <v>721</v>
      </c>
      <c r="J42">
        <v>0</v>
      </c>
      <c r="K42">
        <v>20</v>
      </c>
      <c r="L42">
        <v>0</v>
      </c>
      <c r="M42" t="s">
        <v>611</v>
      </c>
      <c r="N42">
        <v>170803</v>
      </c>
      <c r="O42">
        <v>6800</v>
      </c>
      <c r="P42" t="s">
        <v>232</v>
      </c>
      <c r="Q42" t="s">
        <v>2425</v>
      </c>
      <c r="R42" t="s">
        <v>2426</v>
      </c>
      <c r="S42" t="s">
        <v>37</v>
      </c>
      <c r="U42" t="s">
        <v>611</v>
      </c>
    </row>
    <row r="43" spans="1:21">
      <c r="A43">
        <v>107</v>
      </c>
      <c r="B43" t="s">
        <v>27</v>
      </c>
      <c r="C43">
        <v>1232120</v>
      </c>
      <c r="D43">
        <v>15</v>
      </c>
      <c r="E43" t="s">
        <v>606</v>
      </c>
      <c r="F43" t="s">
        <v>607</v>
      </c>
      <c r="G43" t="s">
        <v>608</v>
      </c>
      <c r="H43" t="s">
        <v>609</v>
      </c>
      <c r="I43" t="s">
        <v>610</v>
      </c>
      <c r="J43">
        <v>0</v>
      </c>
      <c r="K43">
        <v>10</v>
      </c>
      <c r="L43">
        <v>0</v>
      </c>
      <c r="M43" t="s">
        <v>611</v>
      </c>
      <c r="N43">
        <v>85600</v>
      </c>
      <c r="O43">
        <v>1200</v>
      </c>
      <c r="P43" t="s">
        <v>38</v>
      </c>
      <c r="Q43" t="s">
        <v>612</v>
      </c>
      <c r="R43" t="s">
        <v>613</v>
      </c>
      <c r="S43" t="s">
        <v>37</v>
      </c>
      <c r="U43" t="s">
        <v>611</v>
      </c>
    </row>
    <row r="44" spans="1:21">
      <c r="A44">
        <v>108</v>
      </c>
      <c r="B44" t="s">
        <v>27</v>
      </c>
      <c r="C44">
        <v>1232120</v>
      </c>
      <c r="D44">
        <v>15</v>
      </c>
      <c r="E44" t="s">
        <v>606</v>
      </c>
      <c r="F44" t="s">
        <v>607</v>
      </c>
      <c r="G44" t="s">
        <v>608</v>
      </c>
      <c r="H44" t="s">
        <v>609</v>
      </c>
      <c r="I44" t="s">
        <v>610</v>
      </c>
      <c r="J44">
        <v>0</v>
      </c>
      <c r="K44">
        <v>10</v>
      </c>
      <c r="L44">
        <v>0</v>
      </c>
      <c r="M44" t="s">
        <v>611</v>
      </c>
      <c r="N44">
        <v>85600</v>
      </c>
      <c r="O44">
        <v>8400</v>
      </c>
      <c r="P44" t="s">
        <v>232</v>
      </c>
      <c r="Q44" t="s">
        <v>614</v>
      </c>
      <c r="R44" t="s">
        <v>613</v>
      </c>
      <c r="S44" t="s">
        <v>37</v>
      </c>
      <c r="U44" t="s">
        <v>611</v>
      </c>
    </row>
    <row r="45" spans="1:21">
      <c r="A45">
        <v>241</v>
      </c>
      <c r="B45" t="s">
        <v>27</v>
      </c>
      <c r="C45">
        <v>1232121</v>
      </c>
      <c r="D45">
        <v>11</v>
      </c>
      <c r="E45" t="s">
        <v>1202</v>
      </c>
      <c r="F45" t="s">
        <v>1203</v>
      </c>
      <c r="G45" t="s">
        <v>1204</v>
      </c>
      <c r="H45" t="s">
        <v>1205</v>
      </c>
      <c r="I45" t="s">
        <v>721</v>
      </c>
      <c r="J45">
        <v>0</v>
      </c>
      <c r="K45">
        <v>25</v>
      </c>
      <c r="L45">
        <v>0</v>
      </c>
      <c r="M45" t="s">
        <v>722</v>
      </c>
      <c r="N45">
        <v>562693</v>
      </c>
      <c r="O45">
        <v>900</v>
      </c>
      <c r="P45" t="s">
        <v>232</v>
      </c>
      <c r="Q45" t="s">
        <v>1206</v>
      </c>
      <c r="R45" t="s">
        <v>1207</v>
      </c>
      <c r="S45" t="s">
        <v>37</v>
      </c>
      <c r="U45" t="s">
        <v>722</v>
      </c>
    </row>
    <row r="46" spans="1:21">
      <c r="A46">
        <v>253</v>
      </c>
      <c r="B46" t="s">
        <v>27</v>
      </c>
      <c r="C46">
        <v>1232121</v>
      </c>
      <c r="D46">
        <v>11</v>
      </c>
      <c r="E46" t="s">
        <v>1251</v>
      </c>
      <c r="F46" t="s">
        <v>1252</v>
      </c>
      <c r="G46" t="s">
        <v>1253</v>
      </c>
      <c r="H46" t="s">
        <v>720</v>
      </c>
      <c r="I46" t="s">
        <v>721</v>
      </c>
      <c r="J46">
        <v>0</v>
      </c>
      <c r="K46">
        <v>15</v>
      </c>
      <c r="L46">
        <v>0</v>
      </c>
      <c r="M46" t="s">
        <v>563</v>
      </c>
      <c r="N46">
        <v>193352</v>
      </c>
      <c r="O46">
        <v>260</v>
      </c>
      <c r="P46" t="s">
        <v>566</v>
      </c>
      <c r="Q46" t="s">
        <v>1254</v>
      </c>
      <c r="R46" t="s">
        <v>1255</v>
      </c>
      <c r="S46" t="s">
        <v>37</v>
      </c>
      <c r="U46" t="s">
        <v>563</v>
      </c>
    </row>
    <row r="47" spans="1:21">
      <c r="A47">
        <v>254</v>
      </c>
      <c r="B47" t="s">
        <v>27</v>
      </c>
      <c r="C47">
        <v>1232121</v>
      </c>
      <c r="D47">
        <v>11</v>
      </c>
      <c r="E47" t="s">
        <v>1251</v>
      </c>
      <c r="F47" t="s">
        <v>1252</v>
      </c>
      <c r="G47" t="s">
        <v>1253</v>
      </c>
      <c r="H47" t="s">
        <v>720</v>
      </c>
      <c r="I47" t="s">
        <v>721</v>
      </c>
      <c r="J47">
        <v>0</v>
      </c>
      <c r="K47">
        <v>15</v>
      </c>
      <c r="L47">
        <v>0</v>
      </c>
      <c r="M47" t="s">
        <v>563</v>
      </c>
      <c r="N47">
        <v>193352</v>
      </c>
      <c r="O47">
        <v>11000</v>
      </c>
      <c r="P47" t="s">
        <v>566</v>
      </c>
      <c r="Q47" t="s">
        <v>1256</v>
      </c>
      <c r="R47" t="s">
        <v>1257</v>
      </c>
      <c r="S47" t="s">
        <v>37</v>
      </c>
      <c r="U47" t="s">
        <v>563</v>
      </c>
    </row>
    <row r="48" spans="1:21">
      <c r="A48">
        <v>324</v>
      </c>
      <c r="B48" t="s">
        <v>27</v>
      </c>
      <c r="C48">
        <v>1232121</v>
      </c>
      <c r="D48">
        <v>13</v>
      </c>
      <c r="E48" t="s">
        <v>1548</v>
      </c>
      <c r="F48" t="s">
        <v>1549</v>
      </c>
      <c r="G48" t="s">
        <v>719</v>
      </c>
      <c r="H48" t="s">
        <v>720</v>
      </c>
      <c r="I48" t="s">
        <v>721</v>
      </c>
      <c r="J48">
        <v>0</v>
      </c>
      <c r="K48">
        <v>15</v>
      </c>
      <c r="L48">
        <v>0</v>
      </c>
      <c r="M48" t="s">
        <v>722</v>
      </c>
      <c r="N48">
        <v>258712</v>
      </c>
      <c r="O48">
        <v>540</v>
      </c>
      <c r="P48" t="s">
        <v>232</v>
      </c>
      <c r="Q48" t="s">
        <v>1550</v>
      </c>
      <c r="R48" t="s">
        <v>1551</v>
      </c>
      <c r="S48" t="s">
        <v>37</v>
      </c>
      <c r="U48" t="s">
        <v>722</v>
      </c>
    </row>
    <row r="49" spans="1:21">
      <c r="A49">
        <v>566</v>
      </c>
      <c r="B49" t="s">
        <v>27</v>
      </c>
      <c r="C49">
        <v>1232121</v>
      </c>
      <c r="D49">
        <v>1</v>
      </c>
      <c r="E49" t="s">
        <v>2557</v>
      </c>
      <c r="F49" t="s">
        <v>2558</v>
      </c>
      <c r="G49" t="s">
        <v>2559</v>
      </c>
      <c r="H49" t="s">
        <v>2560</v>
      </c>
      <c r="I49" t="s">
        <v>610</v>
      </c>
      <c r="J49">
        <v>0</v>
      </c>
      <c r="K49">
        <v>10</v>
      </c>
      <c r="L49">
        <v>0</v>
      </c>
      <c r="M49" t="s">
        <v>634</v>
      </c>
      <c r="N49">
        <v>87461</v>
      </c>
      <c r="O49">
        <v>2100</v>
      </c>
      <c r="P49" t="s">
        <v>232</v>
      </c>
      <c r="Q49" t="s">
        <v>2561</v>
      </c>
      <c r="R49" t="s">
        <v>2562</v>
      </c>
      <c r="S49" t="s">
        <v>37</v>
      </c>
      <c r="U49" t="s">
        <v>634</v>
      </c>
    </row>
    <row r="50" spans="1:21">
      <c r="A50">
        <v>579</v>
      </c>
      <c r="B50" t="s">
        <v>27</v>
      </c>
      <c r="C50">
        <v>1232121</v>
      </c>
      <c r="D50">
        <v>9</v>
      </c>
      <c r="E50" t="s">
        <v>2626</v>
      </c>
      <c r="F50" t="s">
        <v>2627</v>
      </c>
      <c r="G50" t="s">
        <v>2628</v>
      </c>
      <c r="H50" t="s">
        <v>2629</v>
      </c>
      <c r="I50" t="s">
        <v>721</v>
      </c>
      <c r="J50">
        <v>0</v>
      </c>
      <c r="K50">
        <v>25</v>
      </c>
      <c r="L50">
        <v>0</v>
      </c>
      <c r="M50" t="s">
        <v>563</v>
      </c>
      <c r="N50">
        <v>310400</v>
      </c>
      <c r="O50">
        <v>6200</v>
      </c>
      <c r="P50" t="s">
        <v>232</v>
      </c>
      <c r="Q50" t="s">
        <v>2630</v>
      </c>
      <c r="R50" t="s">
        <v>2631</v>
      </c>
      <c r="S50" t="s">
        <v>37</v>
      </c>
      <c r="U50" t="s">
        <v>563</v>
      </c>
    </row>
    <row r="51" spans="1:21">
      <c r="A51">
        <v>451</v>
      </c>
      <c r="B51" t="s">
        <v>27</v>
      </c>
      <c r="C51">
        <v>1232122</v>
      </c>
      <c r="D51">
        <v>14</v>
      </c>
      <c r="E51" t="s">
        <v>2065</v>
      </c>
      <c r="F51" t="s">
        <v>2066</v>
      </c>
      <c r="G51" t="s">
        <v>1464</v>
      </c>
      <c r="H51" t="s">
        <v>2067</v>
      </c>
      <c r="I51" t="s">
        <v>641</v>
      </c>
      <c r="J51">
        <v>0</v>
      </c>
      <c r="K51">
        <v>1</v>
      </c>
      <c r="L51">
        <v>0</v>
      </c>
      <c r="M51" t="s">
        <v>642</v>
      </c>
      <c r="N51">
        <v>4499</v>
      </c>
      <c r="O51">
        <v>120</v>
      </c>
      <c r="P51" t="s">
        <v>566</v>
      </c>
      <c r="Q51" t="s">
        <v>2068</v>
      </c>
      <c r="R51" t="s">
        <v>2069</v>
      </c>
      <c r="S51" t="s">
        <v>37</v>
      </c>
      <c r="U51" t="s">
        <v>642</v>
      </c>
    </row>
    <row r="52" spans="1:21">
      <c r="A52">
        <v>256</v>
      </c>
      <c r="B52" t="s">
        <v>27</v>
      </c>
      <c r="C52">
        <v>1232123</v>
      </c>
      <c r="D52">
        <v>15</v>
      </c>
      <c r="E52" t="s">
        <v>1261</v>
      </c>
      <c r="F52" t="s">
        <v>1262</v>
      </c>
      <c r="G52" t="s">
        <v>1263</v>
      </c>
      <c r="H52" t="s">
        <v>1264</v>
      </c>
      <c r="I52" t="s">
        <v>641</v>
      </c>
      <c r="J52">
        <v>0</v>
      </c>
      <c r="K52">
        <v>5</v>
      </c>
      <c r="L52">
        <v>0</v>
      </c>
      <c r="M52" t="s">
        <v>847</v>
      </c>
      <c r="N52">
        <v>-457</v>
      </c>
      <c r="O52">
        <v>250</v>
      </c>
      <c r="P52" t="s">
        <v>232</v>
      </c>
      <c r="Q52" t="s">
        <v>1265</v>
      </c>
      <c r="R52" t="s">
        <v>1266</v>
      </c>
      <c r="S52" t="s">
        <v>37</v>
      </c>
      <c r="U52" t="s">
        <v>250</v>
      </c>
    </row>
    <row r="53" spans="1:21">
      <c r="A53">
        <v>268</v>
      </c>
      <c r="B53" t="s">
        <v>27</v>
      </c>
      <c r="C53">
        <v>1232124</v>
      </c>
      <c r="D53">
        <v>13</v>
      </c>
      <c r="E53" t="s">
        <v>1312</v>
      </c>
      <c r="F53" t="s">
        <v>1313</v>
      </c>
      <c r="G53" t="s">
        <v>1314</v>
      </c>
      <c r="H53" t="s">
        <v>1315</v>
      </c>
      <c r="I53" t="s">
        <v>721</v>
      </c>
      <c r="J53">
        <v>0</v>
      </c>
      <c r="K53">
        <v>15</v>
      </c>
      <c r="L53">
        <v>0</v>
      </c>
      <c r="M53" t="s">
        <v>611</v>
      </c>
      <c r="N53">
        <v>254814</v>
      </c>
      <c r="O53">
        <v>1200</v>
      </c>
      <c r="P53" t="s">
        <v>232</v>
      </c>
      <c r="Q53" t="s">
        <v>1316</v>
      </c>
      <c r="R53" t="s">
        <v>1317</v>
      </c>
      <c r="S53" t="s">
        <v>37</v>
      </c>
      <c r="U53" t="s">
        <v>611</v>
      </c>
    </row>
    <row r="54" spans="1:21">
      <c r="A54">
        <v>269</v>
      </c>
      <c r="B54" t="s">
        <v>27</v>
      </c>
      <c r="C54">
        <v>1232124</v>
      </c>
      <c r="D54">
        <v>13</v>
      </c>
      <c r="E54" t="s">
        <v>1312</v>
      </c>
      <c r="F54" t="s">
        <v>1313</v>
      </c>
      <c r="G54" t="s">
        <v>1314</v>
      </c>
      <c r="H54" t="s">
        <v>1315</v>
      </c>
      <c r="I54" t="s">
        <v>721</v>
      </c>
      <c r="J54">
        <v>0</v>
      </c>
      <c r="K54">
        <v>15</v>
      </c>
      <c r="L54">
        <v>0</v>
      </c>
      <c r="M54" t="s">
        <v>611</v>
      </c>
      <c r="N54">
        <v>254814</v>
      </c>
      <c r="O54">
        <v>12600</v>
      </c>
      <c r="P54" t="s">
        <v>232</v>
      </c>
      <c r="Q54" t="s">
        <v>1318</v>
      </c>
      <c r="R54" t="s">
        <v>1317</v>
      </c>
      <c r="S54" t="s">
        <v>37</v>
      </c>
      <c r="U54" t="s">
        <v>611</v>
      </c>
    </row>
    <row r="55" spans="1:21">
      <c r="A55">
        <v>376</v>
      </c>
      <c r="B55" t="s">
        <v>27</v>
      </c>
      <c r="C55">
        <v>1232124</v>
      </c>
      <c r="D55">
        <v>13</v>
      </c>
      <c r="E55" t="s">
        <v>1745</v>
      </c>
      <c r="F55" t="s">
        <v>1746</v>
      </c>
      <c r="G55" t="s">
        <v>1747</v>
      </c>
      <c r="H55" t="s">
        <v>1748</v>
      </c>
      <c r="I55" t="s">
        <v>721</v>
      </c>
      <c r="J55">
        <v>0</v>
      </c>
      <c r="K55">
        <v>20</v>
      </c>
      <c r="L55">
        <v>0</v>
      </c>
      <c r="M55" t="s">
        <v>611</v>
      </c>
      <c r="N55">
        <v>211181</v>
      </c>
      <c r="O55">
        <v>6200</v>
      </c>
      <c r="P55" t="s">
        <v>232</v>
      </c>
      <c r="Q55" t="s">
        <v>1749</v>
      </c>
      <c r="R55" t="s">
        <v>1750</v>
      </c>
      <c r="S55" t="s">
        <v>37</v>
      </c>
      <c r="U55" t="s">
        <v>611</v>
      </c>
    </row>
    <row r="56" spans="1:21">
      <c r="A56">
        <v>463</v>
      </c>
      <c r="B56" t="s">
        <v>27</v>
      </c>
      <c r="C56">
        <v>1232124</v>
      </c>
      <c r="D56">
        <v>13</v>
      </c>
      <c r="E56" t="s">
        <v>2131</v>
      </c>
      <c r="F56" t="s">
        <v>2132</v>
      </c>
      <c r="G56" t="s">
        <v>2133</v>
      </c>
      <c r="H56" t="s">
        <v>1748</v>
      </c>
      <c r="I56" t="s">
        <v>721</v>
      </c>
      <c r="J56">
        <v>0</v>
      </c>
      <c r="K56">
        <v>20</v>
      </c>
      <c r="L56">
        <v>0</v>
      </c>
      <c r="M56" t="s">
        <v>611</v>
      </c>
      <c r="N56">
        <v>213256</v>
      </c>
      <c r="O56">
        <v>6200</v>
      </c>
      <c r="P56" t="s">
        <v>232</v>
      </c>
      <c r="Q56" t="s">
        <v>2134</v>
      </c>
      <c r="R56" t="s">
        <v>1750</v>
      </c>
      <c r="S56" t="s">
        <v>37</v>
      </c>
      <c r="U56" t="s">
        <v>611</v>
      </c>
    </row>
    <row r="57" spans="1:21">
      <c r="A57">
        <v>464</v>
      </c>
      <c r="B57" t="s">
        <v>27</v>
      </c>
      <c r="C57">
        <v>1232124</v>
      </c>
      <c r="D57">
        <v>13</v>
      </c>
      <c r="E57" t="s">
        <v>2135</v>
      </c>
      <c r="F57" t="s">
        <v>2136</v>
      </c>
      <c r="G57" t="s">
        <v>2137</v>
      </c>
      <c r="H57" t="s">
        <v>2138</v>
      </c>
      <c r="I57" t="s">
        <v>721</v>
      </c>
      <c r="J57">
        <v>0</v>
      </c>
      <c r="K57">
        <v>20</v>
      </c>
      <c r="L57">
        <v>0</v>
      </c>
      <c r="M57" t="s">
        <v>611</v>
      </c>
      <c r="N57">
        <v>221917</v>
      </c>
      <c r="O57">
        <v>8000</v>
      </c>
      <c r="P57" t="s">
        <v>232</v>
      </c>
      <c r="Q57" t="s">
        <v>2139</v>
      </c>
      <c r="R57" t="s">
        <v>2140</v>
      </c>
      <c r="S57" t="s">
        <v>37</v>
      </c>
      <c r="U57" t="s">
        <v>611</v>
      </c>
    </row>
    <row r="58" spans="1:21">
      <c r="A58">
        <v>542</v>
      </c>
      <c r="B58" t="s">
        <v>27</v>
      </c>
      <c r="C58">
        <v>1232124</v>
      </c>
      <c r="D58">
        <v>13</v>
      </c>
      <c r="E58" t="s">
        <v>2472</v>
      </c>
      <c r="F58" t="s">
        <v>2473</v>
      </c>
      <c r="G58" t="s">
        <v>2474</v>
      </c>
      <c r="H58" t="s">
        <v>2475</v>
      </c>
      <c r="I58" t="s">
        <v>721</v>
      </c>
      <c r="J58">
        <v>0</v>
      </c>
      <c r="K58">
        <v>20</v>
      </c>
      <c r="L58">
        <v>0</v>
      </c>
      <c r="M58" t="s">
        <v>611</v>
      </c>
      <c r="N58">
        <v>162921</v>
      </c>
      <c r="O58">
        <v>6200</v>
      </c>
      <c r="P58" t="s">
        <v>232</v>
      </c>
      <c r="Q58" t="s">
        <v>2476</v>
      </c>
      <c r="R58" t="s">
        <v>2477</v>
      </c>
      <c r="S58" t="s">
        <v>37</v>
      </c>
      <c r="U58" t="s">
        <v>611</v>
      </c>
    </row>
    <row r="59" spans="1:21">
      <c r="A59">
        <v>556</v>
      </c>
      <c r="B59" t="s">
        <v>27</v>
      </c>
      <c r="C59">
        <v>1232124</v>
      </c>
      <c r="D59">
        <v>13</v>
      </c>
      <c r="E59" t="s">
        <v>2524</v>
      </c>
      <c r="F59" t="s">
        <v>2525</v>
      </c>
      <c r="G59" t="s">
        <v>2526</v>
      </c>
      <c r="H59" t="s">
        <v>2527</v>
      </c>
      <c r="I59" t="s">
        <v>721</v>
      </c>
      <c r="J59">
        <v>0</v>
      </c>
      <c r="K59">
        <v>20</v>
      </c>
      <c r="L59">
        <v>0</v>
      </c>
      <c r="M59" t="s">
        <v>611</v>
      </c>
      <c r="N59">
        <v>200319</v>
      </c>
      <c r="O59">
        <v>6200</v>
      </c>
      <c r="P59" t="s">
        <v>232</v>
      </c>
      <c r="Q59" t="s">
        <v>2528</v>
      </c>
      <c r="R59" t="s">
        <v>1750</v>
      </c>
      <c r="S59" t="s">
        <v>37</v>
      </c>
      <c r="U59" t="s">
        <v>611</v>
      </c>
    </row>
    <row r="60" spans="1:21">
      <c r="A60">
        <v>461</v>
      </c>
      <c r="B60" t="s">
        <v>27</v>
      </c>
      <c r="C60">
        <v>1232125</v>
      </c>
      <c r="D60">
        <v>2</v>
      </c>
      <c r="E60" t="s">
        <v>2120</v>
      </c>
      <c r="F60" t="s">
        <v>2121</v>
      </c>
      <c r="G60" t="s">
        <v>2122</v>
      </c>
      <c r="H60" t="s">
        <v>2123</v>
      </c>
      <c r="I60" t="s">
        <v>721</v>
      </c>
      <c r="J60">
        <v>0</v>
      </c>
      <c r="K60">
        <v>20</v>
      </c>
      <c r="L60">
        <v>0</v>
      </c>
      <c r="M60" t="s">
        <v>611</v>
      </c>
      <c r="N60">
        <v>189765</v>
      </c>
      <c r="O60">
        <v>6200</v>
      </c>
      <c r="P60" t="s">
        <v>232</v>
      </c>
      <c r="Q60" t="s">
        <v>2124</v>
      </c>
      <c r="R60" t="s">
        <v>2125</v>
      </c>
      <c r="S60" t="s">
        <v>37</v>
      </c>
      <c r="U60" t="s">
        <v>611</v>
      </c>
    </row>
    <row r="61" spans="1:21">
      <c r="A61">
        <v>130</v>
      </c>
      <c r="B61" t="s">
        <v>27</v>
      </c>
      <c r="C61">
        <v>1232131</v>
      </c>
      <c r="D61">
        <v>1</v>
      </c>
      <c r="E61" t="s">
        <v>717</v>
      </c>
      <c r="F61" t="s">
        <v>718</v>
      </c>
      <c r="G61" t="s">
        <v>719</v>
      </c>
      <c r="H61" t="s">
        <v>720</v>
      </c>
      <c r="I61" t="s">
        <v>721</v>
      </c>
      <c r="J61">
        <v>0</v>
      </c>
      <c r="K61">
        <v>40</v>
      </c>
      <c r="L61">
        <v>0</v>
      </c>
      <c r="M61" t="s">
        <v>722</v>
      </c>
      <c r="N61">
        <v>601245</v>
      </c>
      <c r="O61">
        <v>1440</v>
      </c>
      <c r="P61" t="s">
        <v>232</v>
      </c>
      <c r="Q61" t="s">
        <v>723</v>
      </c>
      <c r="R61" t="s">
        <v>724</v>
      </c>
      <c r="S61" t="s">
        <v>37</v>
      </c>
      <c r="U61" t="s">
        <v>722</v>
      </c>
    </row>
  </sheetData>
  <autoFilter ref="A3:U3">
    <sortState ref="A4:U61">
      <sortCondition ref="C3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tabSelected="1" workbookViewId="0">
      <selection activeCell="O33" sqref="O33"/>
    </sheetView>
  </sheetViews>
  <sheetFormatPr defaultRowHeight="15"/>
  <cols>
    <col min="1" max="1" width="6.42578125" style="3" customWidth="1"/>
    <col min="2" max="2" width="13.140625" style="3" bestFit="1" customWidth="1"/>
    <col min="3" max="3" width="12.85546875" style="3" customWidth="1"/>
    <col min="4" max="4" width="28.140625" style="3" bestFit="1" customWidth="1"/>
    <col min="5" max="5" width="43" style="3" customWidth="1"/>
    <col min="6" max="6" width="9.28515625" style="3" bestFit="1" customWidth="1"/>
    <col min="7" max="7" width="10.7109375" style="3" customWidth="1"/>
    <col min="8" max="8" width="13.85546875" style="10" customWidth="1"/>
    <col min="9" max="9" width="11.140625" style="3" customWidth="1"/>
    <col min="10" max="10" width="28.42578125" style="3" customWidth="1"/>
    <col min="11" max="11" width="12.42578125" style="3" customWidth="1"/>
    <col min="12" max="12" width="33.28515625" style="3" customWidth="1"/>
    <col min="13" max="16384" width="9.140625" style="3"/>
  </cols>
  <sheetData>
    <row r="2" spans="1:12" ht="15.75" thickBot="1"/>
    <row r="3" spans="1:12" ht="18.75">
      <c r="A3" s="54" t="s">
        <v>2824</v>
      </c>
      <c r="B3" s="55"/>
      <c r="C3" s="55"/>
      <c r="D3" s="55"/>
      <c r="E3" s="55"/>
      <c r="F3" s="55"/>
      <c r="G3" s="55"/>
      <c r="H3" s="55"/>
      <c r="I3" s="55"/>
      <c r="J3" s="56"/>
      <c r="K3" s="56"/>
      <c r="L3" s="57"/>
    </row>
    <row r="4" spans="1:12" s="16" customFormat="1" ht="31.5">
      <c r="A4" s="34" t="s">
        <v>6</v>
      </c>
      <c r="B4" s="29" t="s">
        <v>7</v>
      </c>
      <c r="C4" s="29" t="s">
        <v>11</v>
      </c>
      <c r="D4" s="29" t="s">
        <v>12</v>
      </c>
      <c r="E4" s="29" t="s">
        <v>13</v>
      </c>
      <c r="F4" s="29" t="s">
        <v>14</v>
      </c>
      <c r="G4" s="32" t="s">
        <v>2821</v>
      </c>
      <c r="H4" s="33" t="s">
        <v>2822</v>
      </c>
      <c r="I4" s="32" t="s">
        <v>2823</v>
      </c>
      <c r="J4" s="22" t="s">
        <v>2835</v>
      </c>
      <c r="K4" s="22" t="s">
        <v>2830</v>
      </c>
      <c r="L4" s="35" t="s">
        <v>25</v>
      </c>
    </row>
    <row r="5" spans="1:12" ht="16.5" customHeight="1">
      <c r="A5" s="11">
        <v>1</v>
      </c>
      <c r="B5" s="12" t="s">
        <v>2819</v>
      </c>
      <c r="C5" s="29" t="s">
        <v>696</v>
      </c>
      <c r="D5" s="12" t="s">
        <v>697</v>
      </c>
      <c r="E5" s="12" t="s">
        <v>698</v>
      </c>
      <c r="F5" s="12" t="s">
        <v>641</v>
      </c>
      <c r="G5" s="12">
        <v>3</v>
      </c>
      <c r="H5" s="15">
        <v>37337</v>
      </c>
      <c r="I5" s="12">
        <v>3187</v>
      </c>
      <c r="J5" s="39" t="s">
        <v>2863</v>
      </c>
      <c r="K5" s="42" t="s">
        <v>2845</v>
      </c>
      <c r="L5" s="38" t="s">
        <v>2846</v>
      </c>
    </row>
    <row r="6" spans="1:12">
      <c r="A6" s="11">
        <v>2</v>
      </c>
      <c r="B6" s="12" t="s">
        <v>2819</v>
      </c>
      <c r="C6" s="29" t="s">
        <v>2199</v>
      </c>
      <c r="D6" s="12" t="s">
        <v>2200</v>
      </c>
      <c r="E6" s="12" t="s">
        <v>2201</v>
      </c>
      <c r="F6" s="12" t="s">
        <v>721</v>
      </c>
      <c r="G6" s="12">
        <v>20</v>
      </c>
      <c r="H6" s="15">
        <v>41215</v>
      </c>
      <c r="I6" s="12">
        <v>179218</v>
      </c>
      <c r="J6" s="39" t="s">
        <v>2847</v>
      </c>
      <c r="K6" s="42" t="s">
        <v>2845</v>
      </c>
      <c r="L6" s="38" t="s">
        <v>2846</v>
      </c>
    </row>
    <row r="7" spans="1:12">
      <c r="A7" s="11">
        <v>4</v>
      </c>
      <c r="B7" s="12" t="s">
        <v>2819</v>
      </c>
      <c r="C7" s="29" t="s">
        <v>2205</v>
      </c>
      <c r="D7" s="12" t="s">
        <v>2206</v>
      </c>
      <c r="E7" s="12" t="s">
        <v>2207</v>
      </c>
      <c r="F7" s="12" t="s">
        <v>721</v>
      </c>
      <c r="G7" s="12">
        <v>15</v>
      </c>
      <c r="H7" s="15">
        <v>41215</v>
      </c>
      <c r="I7" s="12">
        <v>161309</v>
      </c>
      <c r="J7" s="39" t="s">
        <v>2848</v>
      </c>
      <c r="K7" s="42" t="s">
        <v>2845</v>
      </c>
      <c r="L7" s="38" t="s">
        <v>2846</v>
      </c>
    </row>
    <row r="8" spans="1:12">
      <c r="A8" s="11">
        <v>5</v>
      </c>
      <c r="B8" s="12" t="s">
        <v>2819</v>
      </c>
      <c r="C8" s="29" t="s">
        <v>2402</v>
      </c>
      <c r="D8" s="12" t="s">
        <v>2403</v>
      </c>
      <c r="E8" s="12" t="s">
        <v>2404</v>
      </c>
      <c r="F8" s="12" t="s">
        <v>721</v>
      </c>
      <c r="G8" s="12">
        <v>15</v>
      </c>
      <c r="H8" s="15">
        <v>32051</v>
      </c>
      <c r="I8" s="12">
        <v>137389</v>
      </c>
      <c r="J8" s="39" t="s">
        <v>2837</v>
      </c>
      <c r="K8" s="42" t="s">
        <v>2845</v>
      </c>
      <c r="L8" s="38" t="s">
        <v>2846</v>
      </c>
    </row>
    <row r="9" spans="1:12">
      <c r="A9" s="11">
        <v>6</v>
      </c>
      <c r="B9" s="12" t="s">
        <v>2819</v>
      </c>
      <c r="C9" s="29" t="s">
        <v>2416</v>
      </c>
      <c r="D9" s="12" t="s">
        <v>2417</v>
      </c>
      <c r="E9" s="12" t="s">
        <v>2418</v>
      </c>
      <c r="F9" s="12" t="s">
        <v>721</v>
      </c>
      <c r="G9" s="12">
        <v>20</v>
      </c>
      <c r="H9" s="15">
        <v>44440</v>
      </c>
      <c r="I9" s="12">
        <v>204846</v>
      </c>
      <c r="J9" s="39" t="s">
        <v>2837</v>
      </c>
      <c r="K9" s="42" t="s">
        <v>2845</v>
      </c>
      <c r="L9" s="38" t="s">
        <v>2846</v>
      </c>
    </row>
    <row r="10" spans="1:12">
      <c r="A10" s="11">
        <v>7</v>
      </c>
      <c r="B10" s="12" t="s">
        <v>2819</v>
      </c>
      <c r="C10" s="29" t="s">
        <v>2512</v>
      </c>
      <c r="D10" s="12" t="s">
        <v>2513</v>
      </c>
      <c r="E10" s="12" t="s">
        <v>2514</v>
      </c>
      <c r="F10" s="12" t="s">
        <v>721</v>
      </c>
      <c r="G10" s="12">
        <v>15</v>
      </c>
      <c r="H10" s="15">
        <v>38470</v>
      </c>
      <c r="I10" s="12">
        <v>158605</v>
      </c>
      <c r="J10" s="39" t="s">
        <v>2849</v>
      </c>
      <c r="K10" s="42" t="s">
        <v>2845</v>
      </c>
      <c r="L10" s="38" t="s">
        <v>2846</v>
      </c>
    </row>
    <row r="11" spans="1:12">
      <c r="A11" s="11">
        <v>8</v>
      </c>
      <c r="B11" s="12" t="s">
        <v>2819</v>
      </c>
      <c r="C11" s="29" t="s">
        <v>2638</v>
      </c>
      <c r="D11" s="12" t="s">
        <v>2639</v>
      </c>
      <c r="E11" s="12" t="s">
        <v>2640</v>
      </c>
      <c r="F11" s="12" t="s">
        <v>721</v>
      </c>
      <c r="G11" s="12">
        <v>20</v>
      </c>
      <c r="H11" s="15">
        <v>43446</v>
      </c>
      <c r="I11" s="12">
        <v>93832</v>
      </c>
      <c r="J11" s="39" t="s">
        <v>2850</v>
      </c>
      <c r="K11" s="42" t="s">
        <v>2845</v>
      </c>
      <c r="L11" s="38" t="s">
        <v>2846</v>
      </c>
    </row>
    <row r="12" spans="1:12">
      <c r="A12" s="11">
        <v>9</v>
      </c>
      <c r="B12" s="12" t="s">
        <v>2819</v>
      </c>
      <c r="C12" s="29" t="s">
        <v>1496</v>
      </c>
      <c r="D12" s="12" t="s">
        <v>1497</v>
      </c>
      <c r="E12" s="12" t="s">
        <v>1498</v>
      </c>
      <c r="F12" s="12" t="s">
        <v>721</v>
      </c>
      <c r="G12" s="12">
        <v>15</v>
      </c>
      <c r="H12" s="15">
        <v>40372</v>
      </c>
      <c r="I12" s="12">
        <v>176502</v>
      </c>
      <c r="J12" s="39" t="s">
        <v>2851</v>
      </c>
      <c r="K12" s="42" t="s">
        <v>2845</v>
      </c>
      <c r="L12" s="38" t="s">
        <v>2846</v>
      </c>
    </row>
    <row r="13" spans="1:12">
      <c r="A13" s="11">
        <v>10</v>
      </c>
      <c r="B13" s="12" t="s">
        <v>2819</v>
      </c>
      <c r="C13" s="29" t="s">
        <v>1758</v>
      </c>
      <c r="D13" s="12" t="s">
        <v>1759</v>
      </c>
      <c r="E13" s="12" t="s">
        <v>1760</v>
      </c>
      <c r="F13" s="12" t="s">
        <v>721</v>
      </c>
      <c r="G13" s="12">
        <v>20</v>
      </c>
      <c r="H13" s="15">
        <v>40920</v>
      </c>
      <c r="I13" s="12">
        <v>212492</v>
      </c>
      <c r="J13" s="39" t="s">
        <v>2852</v>
      </c>
      <c r="K13" s="42" t="s">
        <v>2845</v>
      </c>
      <c r="L13" s="38" t="s">
        <v>2846</v>
      </c>
    </row>
    <row r="14" spans="1:12">
      <c r="A14" s="11">
        <v>11</v>
      </c>
      <c r="B14" s="12" t="s">
        <v>2819</v>
      </c>
      <c r="C14" s="29" t="s">
        <v>2422</v>
      </c>
      <c r="D14" s="12" t="s">
        <v>2423</v>
      </c>
      <c r="E14" s="12" t="s">
        <v>2424</v>
      </c>
      <c r="F14" s="12" t="s">
        <v>721</v>
      </c>
      <c r="G14" s="12">
        <v>20</v>
      </c>
      <c r="H14" s="15">
        <v>41321</v>
      </c>
      <c r="I14" s="12">
        <v>170803</v>
      </c>
      <c r="J14" s="39" t="s">
        <v>2853</v>
      </c>
      <c r="K14" s="42" t="s">
        <v>2845</v>
      </c>
      <c r="L14" s="38" t="s">
        <v>2846</v>
      </c>
    </row>
    <row r="15" spans="1:12">
      <c r="A15" s="11">
        <v>12</v>
      </c>
      <c r="B15" s="12" t="s">
        <v>2819</v>
      </c>
      <c r="C15" s="29" t="s">
        <v>607</v>
      </c>
      <c r="D15" s="12" t="s">
        <v>608</v>
      </c>
      <c r="E15" s="12" t="s">
        <v>609</v>
      </c>
      <c r="F15" s="12" t="s">
        <v>610</v>
      </c>
      <c r="G15" s="12">
        <v>10</v>
      </c>
      <c r="H15" s="15">
        <v>38472</v>
      </c>
      <c r="I15" s="12">
        <v>85600</v>
      </c>
      <c r="J15" s="39" t="s">
        <v>2849</v>
      </c>
      <c r="K15" s="42" t="s">
        <v>2845</v>
      </c>
      <c r="L15" s="38" t="s">
        <v>2846</v>
      </c>
    </row>
    <row r="16" spans="1:12">
      <c r="A16" s="11">
        <v>13</v>
      </c>
      <c r="B16" s="12" t="s">
        <v>2819</v>
      </c>
      <c r="C16" s="29" t="s">
        <v>1313</v>
      </c>
      <c r="D16" s="12" t="s">
        <v>1314</v>
      </c>
      <c r="E16" s="12" t="s">
        <v>1315</v>
      </c>
      <c r="F16" s="12" t="s">
        <v>721</v>
      </c>
      <c r="G16" s="12">
        <v>15</v>
      </c>
      <c r="H16" s="15">
        <v>38471</v>
      </c>
      <c r="I16" s="12">
        <v>254814</v>
      </c>
      <c r="J16" s="39" t="s">
        <v>2849</v>
      </c>
      <c r="K16" s="42" t="s">
        <v>2845</v>
      </c>
      <c r="L16" s="38" t="s">
        <v>2846</v>
      </c>
    </row>
    <row r="17" spans="1:12">
      <c r="A17" s="11">
        <v>14</v>
      </c>
      <c r="B17" s="12" t="s">
        <v>2819</v>
      </c>
      <c r="C17" s="29" t="s">
        <v>1746</v>
      </c>
      <c r="D17" s="12" t="s">
        <v>1747</v>
      </c>
      <c r="E17" s="12" t="s">
        <v>1748</v>
      </c>
      <c r="F17" s="12" t="s">
        <v>721</v>
      </c>
      <c r="G17" s="12">
        <v>20</v>
      </c>
      <c r="H17" s="15">
        <v>40920</v>
      </c>
      <c r="I17" s="12">
        <v>211181</v>
      </c>
      <c r="J17" s="39" t="s">
        <v>2854</v>
      </c>
      <c r="K17" s="42" t="s">
        <v>2845</v>
      </c>
      <c r="L17" s="38" t="s">
        <v>2846</v>
      </c>
    </row>
    <row r="18" spans="1:12">
      <c r="A18" s="11">
        <v>15</v>
      </c>
      <c r="B18" s="12" t="s">
        <v>2819</v>
      </c>
      <c r="C18" s="29" t="s">
        <v>2132</v>
      </c>
      <c r="D18" s="12" t="s">
        <v>2133</v>
      </c>
      <c r="E18" s="12" t="s">
        <v>1748</v>
      </c>
      <c r="F18" s="12" t="s">
        <v>721</v>
      </c>
      <c r="G18" s="12">
        <v>20</v>
      </c>
      <c r="H18" s="15">
        <v>40920</v>
      </c>
      <c r="I18" s="12">
        <v>213256</v>
      </c>
      <c r="J18" s="39" t="s">
        <v>2855</v>
      </c>
      <c r="K18" s="42" t="s">
        <v>2845</v>
      </c>
      <c r="L18" s="38" t="s">
        <v>2846</v>
      </c>
    </row>
    <row r="19" spans="1:12">
      <c r="A19" s="11">
        <v>16</v>
      </c>
      <c r="B19" s="12" t="s">
        <v>2819</v>
      </c>
      <c r="C19" s="29" t="s">
        <v>2136</v>
      </c>
      <c r="D19" s="12" t="s">
        <v>2137</v>
      </c>
      <c r="E19" s="12" t="s">
        <v>2138</v>
      </c>
      <c r="F19" s="12" t="s">
        <v>721</v>
      </c>
      <c r="G19" s="12">
        <v>20</v>
      </c>
      <c r="H19" s="15">
        <v>40681</v>
      </c>
      <c r="I19" s="12">
        <v>221917</v>
      </c>
      <c r="J19" s="39" t="s">
        <v>2856</v>
      </c>
      <c r="K19" s="42" t="s">
        <v>2845</v>
      </c>
      <c r="L19" s="38" t="s">
        <v>2846</v>
      </c>
    </row>
    <row r="20" spans="1:12">
      <c r="A20" s="11">
        <v>17</v>
      </c>
      <c r="B20" s="12" t="s">
        <v>2819</v>
      </c>
      <c r="C20" s="29" t="s">
        <v>2473</v>
      </c>
      <c r="D20" s="12" t="s">
        <v>2474</v>
      </c>
      <c r="E20" s="12" t="s">
        <v>2475</v>
      </c>
      <c r="F20" s="12" t="s">
        <v>721</v>
      </c>
      <c r="G20" s="12">
        <v>20</v>
      </c>
      <c r="H20" s="15">
        <v>42110</v>
      </c>
      <c r="I20" s="12">
        <v>162921</v>
      </c>
      <c r="J20" s="39" t="s">
        <v>2857</v>
      </c>
      <c r="K20" s="42" t="s">
        <v>2845</v>
      </c>
      <c r="L20" s="38" t="s">
        <v>2846</v>
      </c>
    </row>
    <row r="21" spans="1:12">
      <c r="A21" s="11">
        <v>18</v>
      </c>
      <c r="B21" s="12" t="s">
        <v>2819</v>
      </c>
      <c r="C21" s="29" t="s">
        <v>2525</v>
      </c>
      <c r="D21" s="12" t="s">
        <v>2526</v>
      </c>
      <c r="E21" s="12" t="s">
        <v>2527</v>
      </c>
      <c r="F21" s="12" t="s">
        <v>721</v>
      </c>
      <c r="G21" s="12">
        <v>20</v>
      </c>
      <c r="H21" s="15">
        <v>41328</v>
      </c>
      <c r="I21" s="12">
        <v>200319</v>
      </c>
      <c r="J21" s="39" t="s">
        <v>2862</v>
      </c>
      <c r="K21" s="42" t="s">
        <v>2845</v>
      </c>
      <c r="L21" s="38" t="s">
        <v>2846</v>
      </c>
    </row>
    <row r="22" spans="1:12">
      <c r="A22" s="11">
        <v>19</v>
      </c>
      <c r="B22" s="12" t="s">
        <v>2819</v>
      </c>
      <c r="C22" s="29" t="s">
        <v>2121</v>
      </c>
      <c r="D22" s="13" t="s">
        <v>2122</v>
      </c>
      <c r="E22" s="13" t="s">
        <v>2123</v>
      </c>
      <c r="F22" s="12" t="s">
        <v>721</v>
      </c>
      <c r="G22" s="12">
        <v>20</v>
      </c>
      <c r="H22" s="15">
        <v>40795</v>
      </c>
      <c r="I22" s="14">
        <v>189765</v>
      </c>
      <c r="J22" s="39" t="s">
        <v>2858</v>
      </c>
      <c r="K22" s="42" t="s">
        <v>2845</v>
      </c>
      <c r="L22" s="38" t="s">
        <v>2846</v>
      </c>
    </row>
    <row r="23" spans="1:12" ht="15.75" thickBot="1">
      <c r="A23" s="7"/>
      <c r="B23" s="8"/>
      <c r="C23" s="8"/>
      <c r="D23" s="8"/>
      <c r="E23" s="8"/>
      <c r="F23" s="8"/>
      <c r="G23" s="8"/>
      <c r="H23" s="36"/>
      <c r="I23" s="28">
        <f>SUMIF(I5:I22,"&gt;0",I5:I22)</f>
        <v>3037956</v>
      </c>
      <c r="J23" s="40"/>
      <c r="K23" s="40"/>
      <c r="L23" s="9"/>
    </row>
  </sheetData>
  <autoFilter ref="A4:L4">
    <filterColumn colId="9"/>
    <filterColumn colId="10"/>
  </autoFilter>
  <mergeCells count="1">
    <mergeCell ref="A3:L3"/>
  </mergeCells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3"/>
  <sheetViews>
    <sheetView workbookViewId="0">
      <selection activeCell="I15" sqref="I15"/>
    </sheetView>
  </sheetViews>
  <sheetFormatPr defaultColWidth="9.5703125" defaultRowHeight="15"/>
  <cols>
    <col min="1" max="1" width="7.85546875" customWidth="1"/>
    <col min="2" max="2" width="10.5703125" customWidth="1"/>
    <col min="3" max="3" width="13.85546875" customWidth="1"/>
    <col min="4" max="4" width="27.140625" bestFit="1" customWidth="1"/>
    <col min="5" max="5" width="25.140625" bestFit="1" customWidth="1"/>
    <col min="6" max="6" width="12" bestFit="1" customWidth="1"/>
    <col min="7" max="7" width="11.7109375" customWidth="1"/>
    <col min="8" max="8" width="13.42578125" style="18" customWidth="1"/>
    <col min="9" max="9" width="12" customWidth="1"/>
    <col min="10" max="10" width="24.7109375" customWidth="1"/>
    <col min="11" max="11" width="11.7109375" customWidth="1"/>
    <col min="12" max="12" width="38.28515625" customWidth="1"/>
  </cols>
  <sheetData>
    <row r="2" spans="1:14" ht="15.75" thickBot="1"/>
    <row r="3" spans="1:14" ht="19.5" thickBot="1">
      <c r="A3" s="58" t="s">
        <v>2825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4" s="25" customFormat="1" ht="47.25">
      <c r="A4" s="43" t="s">
        <v>6</v>
      </c>
      <c r="B4" s="44" t="s">
        <v>7</v>
      </c>
      <c r="C4" s="44" t="s">
        <v>11</v>
      </c>
      <c r="D4" s="44" t="s">
        <v>12</v>
      </c>
      <c r="E4" s="44" t="s">
        <v>13</v>
      </c>
      <c r="F4" s="44" t="s">
        <v>14</v>
      </c>
      <c r="G4" s="45" t="s">
        <v>2821</v>
      </c>
      <c r="H4" s="46" t="s">
        <v>2822</v>
      </c>
      <c r="I4" s="45" t="s">
        <v>2823</v>
      </c>
      <c r="J4" s="45" t="s">
        <v>2835</v>
      </c>
      <c r="K4" s="45" t="s">
        <v>2830</v>
      </c>
      <c r="L4" s="47" t="s">
        <v>25</v>
      </c>
      <c r="M4" s="24"/>
    </row>
    <row r="5" spans="1:14" ht="15.75">
      <c r="A5" s="6">
        <v>1</v>
      </c>
      <c r="B5" s="4" t="s">
        <v>2820</v>
      </c>
      <c r="C5" s="30" t="s">
        <v>844</v>
      </c>
      <c r="D5" s="4" t="s">
        <v>845</v>
      </c>
      <c r="E5" s="4" t="s">
        <v>846</v>
      </c>
      <c r="F5" s="4" t="s">
        <v>641</v>
      </c>
      <c r="G5" s="4">
        <v>5</v>
      </c>
      <c r="H5" s="17">
        <v>32306</v>
      </c>
      <c r="I5" s="4">
        <v>3561</v>
      </c>
      <c r="J5" s="4" t="s">
        <v>2837</v>
      </c>
      <c r="K5" s="37" t="s">
        <v>2831</v>
      </c>
      <c r="L5" s="48" t="s">
        <v>2833</v>
      </c>
      <c r="M5" s="1"/>
      <c r="N5" s="1"/>
    </row>
    <row r="6" spans="1:14" ht="15.75">
      <c r="A6" s="6">
        <v>2</v>
      </c>
      <c r="B6" s="4" t="s">
        <v>2820</v>
      </c>
      <c r="C6" s="30" t="s">
        <v>1921</v>
      </c>
      <c r="D6" s="4" t="s">
        <v>1922</v>
      </c>
      <c r="E6" s="4" t="s">
        <v>1923</v>
      </c>
      <c r="F6" s="4" t="s">
        <v>641</v>
      </c>
      <c r="G6" s="4">
        <v>4</v>
      </c>
      <c r="H6" s="17">
        <v>32486</v>
      </c>
      <c r="I6" s="4">
        <v>12213</v>
      </c>
      <c r="J6" s="4" t="s">
        <v>2837</v>
      </c>
      <c r="K6" s="37" t="s">
        <v>2831</v>
      </c>
      <c r="L6" s="48" t="s">
        <v>2840</v>
      </c>
      <c r="M6" s="3"/>
    </row>
    <row r="7" spans="1:14" ht="15.75">
      <c r="A7" s="6">
        <v>3</v>
      </c>
      <c r="B7" s="4" t="s">
        <v>2820</v>
      </c>
      <c r="C7" s="30" t="s">
        <v>1203</v>
      </c>
      <c r="D7" s="4" t="s">
        <v>1204</v>
      </c>
      <c r="E7" s="4" t="s">
        <v>1205</v>
      </c>
      <c r="F7" s="4" t="s">
        <v>721</v>
      </c>
      <c r="G7" s="4">
        <v>25</v>
      </c>
      <c r="H7" s="17">
        <v>25635</v>
      </c>
      <c r="I7" s="4">
        <v>562693</v>
      </c>
      <c r="J7" s="4" t="s">
        <v>2838</v>
      </c>
      <c r="K7" s="37" t="s">
        <v>2831</v>
      </c>
      <c r="L7" s="48" t="s">
        <v>2841</v>
      </c>
      <c r="M7" s="3"/>
    </row>
    <row r="8" spans="1:14" ht="15.75">
      <c r="A8" s="6">
        <v>4</v>
      </c>
      <c r="B8" s="4" t="s">
        <v>2820</v>
      </c>
      <c r="C8" s="30" t="s">
        <v>1252</v>
      </c>
      <c r="D8" s="4" t="s">
        <v>1253</v>
      </c>
      <c r="E8" s="4" t="s">
        <v>720</v>
      </c>
      <c r="F8" s="4" t="s">
        <v>721</v>
      </c>
      <c r="G8" s="4">
        <v>15</v>
      </c>
      <c r="H8" s="17">
        <v>31289</v>
      </c>
      <c r="I8" s="4">
        <v>193352</v>
      </c>
      <c r="J8" s="4" t="s">
        <v>2837</v>
      </c>
      <c r="K8" s="37" t="s">
        <v>2831</v>
      </c>
      <c r="L8" s="48" t="s">
        <v>2842</v>
      </c>
      <c r="M8" s="3"/>
    </row>
    <row r="9" spans="1:14" ht="15.75">
      <c r="A9" s="6">
        <v>5</v>
      </c>
      <c r="B9" s="4" t="s">
        <v>2820</v>
      </c>
      <c r="C9" s="30" t="s">
        <v>1549</v>
      </c>
      <c r="D9" s="4" t="s">
        <v>719</v>
      </c>
      <c r="E9" s="4" t="s">
        <v>720</v>
      </c>
      <c r="F9" s="4" t="s">
        <v>721</v>
      </c>
      <c r="G9" s="4">
        <v>15</v>
      </c>
      <c r="H9" s="17">
        <v>26750</v>
      </c>
      <c r="I9" s="4">
        <v>258712</v>
      </c>
      <c r="J9" s="4" t="s">
        <v>2836</v>
      </c>
      <c r="K9" s="37" t="s">
        <v>2831</v>
      </c>
      <c r="L9" s="48" t="s">
        <v>2843</v>
      </c>
      <c r="M9" s="3"/>
    </row>
    <row r="10" spans="1:14" ht="15.75">
      <c r="A10" s="6">
        <v>6</v>
      </c>
      <c r="B10" s="4" t="s">
        <v>2820</v>
      </c>
      <c r="C10" s="30" t="s">
        <v>2558</v>
      </c>
      <c r="D10" s="4" t="s">
        <v>2559</v>
      </c>
      <c r="E10" s="4" t="s">
        <v>2560</v>
      </c>
      <c r="F10" s="4" t="s">
        <v>610</v>
      </c>
      <c r="G10" s="4">
        <v>10</v>
      </c>
      <c r="H10" s="17">
        <v>42326</v>
      </c>
      <c r="I10" s="4">
        <v>87461</v>
      </c>
      <c r="J10" s="4" t="s">
        <v>2834</v>
      </c>
      <c r="K10" s="37" t="s">
        <v>2831</v>
      </c>
      <c r="L10" s="48" t="s">
        <v>2844</v>
      </c>
      <c r="M10" s="3"/>
    </row>
    <row r="11" spans="1:14" ht="15.75">
      <c r="A11" s="6">
        <v>7</v>
      </c>
      <c r="B11" s="4" t="s">
        <v>2820</v>
      </c>
      <c r="C11" s="30" t="s">
        <v>2627</v>
      </c>
      <c r="D11" s="4" t="s">
        <v>2628</v>
      </c>
      <c r="E11" s="4" t="s">
        <v>2629</v>
      </c>
      <c r="F11" s="4" t="s">
        <v>721</v>
      </c>
      <c r="G11" s="4">
        <v>25</v>
      </c>
      <c r="H11" s="17">
        <v>41295</v>
      </c>
      <c r="I11" s="4">
        <v>310400</v>
      </c>
      <c r="J11" s="4" t="s">
        <v>2829</v>
      </c>
      <c r="K11" s="37" t="s">
        <v>2831</v>
      </c>
      <c r="L11" s="48" t="s">
        <v>2832</v>
      </c>
      <c r="M11" s="3"/>
    </row>
    <row r="12" spans="1:14" ht="15.75" thickBot="1">
      <c r="A12" s="7"/>
      <c r="B12" s="8"/>
      <c r="C12" s="8"/>
      <c r="D12" s="8"/>
      <c r="E12" s="8"/>
      <c r="F12" s="8"/>
      <c r="G12" s="8"/>
      <c r="H12" s="31"/>
      <c r="I12" s="28">
        <f>SUMIF(I5:I11,"&gt;0",I5:I11)</f>
        <v>1428392</v>
      </c>
      <c r="J12" s="28"/>
      <c r="K12" s="28"/>
      <c r="L12" s="49"/>
      <c r="M12" s="3"/>
    </row>
    <row r="13" spans="1:14">
      <c r="A13" s="3"/>
      <c r="B13" s="3"/>
      <c r="C13" s="3"/>
      <c r="D13" s="3"/>
      <c r="E13" s="3"/>
      <c r="F13" s="3"/>
      <c r="G13" s="3"/>
      <c r="I13" s="3"/>
      <c r="J13" s="3"/>
      <c r="K13" s="3"/>
      <c r="L13" s="3"/>
      <c r="M13" s="3"/>
      <c r="N13" s="3"/>
    </row>
  </sheetData>
  <autoFilter ref="A4:L4">
    <filterColumn colId="9"/>
    <filterColumn colId="10"/>
  </autoFilter>
  <mergeCells count="1">
    <mergeCell ref="A3:L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K21" sqref="K21"/>
    </sheetView>
  </sheetViews>
  <sheetFormatPr defaultRowHeight="15"/>
  <cols>
    <col min="1" max="1" width="8.140625" customWidth="1"/>
    <col min="2" max="2" width="13.85546875" bestFit="1" customWidth="1"/>
    <col min="3" max="3" width="12.85546875" customWidth="1"/>
    <col min="4" max="4" width="32.42578125" customWidth="1"/>
    <col min="5" max="5" width="36.28515625" bestFit="1" customWidth="1"/>
    <col min="6" max="6" width="9.85546875" customWidth="1"/>
    <col min="7" max="7" width="11.7109375" customWidth="1"/>
    <col min="8" max="8" width="11.7109375" style="18" customWidth="1"/>
    <col min="9" max="9" width="12.140625" customWidth="1"/>
    <col min="10" max="10" width="27.7109375" customWidth="1"/>
    <col min="11" max="11" width="14.28515625" customWidth="1"/>
    <col min="12" max="12" width="32.5703125" customWidth="1"/>
  </cols>
  <sheetData>
    <row r="2" spans="1:14" ht="15.75" thickBot="1"/>
    <row r="3" spans="1:14" ht="18.75">
      <c r="A3" s="54" t="s">
        <v>2827</v>
      </c>
      <c r="B3" s="55"/>
      <c r="C3" s="55"/>
      <c r="D3" s="55"/>
      <c r="E3" s="55"/>
      <c r="F3" s="55"/>
      <c r="G3" s="55"/>
      <c r="H3" s="55"/>
      <c r="I3" s="55"/>
      <c r="J3" s="56"/>
      <c r="K3" s="56"/>
      <c r="L3" s="57"/>
    </row>
    <row r="4" spans="1:14" s="25" customFormat="1" ht="31.5">
      <c r="A4" s="20" t="s">
        <v>6</v>
      </c>
      <c r="B4" s="21" t="s">
        <v>7</v>
      </c>
      <c r="C4" s="21" t="s">
        <v>11</v>
      </c>
      <c r="D4" s="21" t="s">
        <v>12</v>
      </c>
      <c r="E4" s="21" t="s">
        <v>13</v>
      </c>
      <c r="F4" s="21" t="s">
        <v>14</v>
      </c>
      <c r="G4" s="22" t="s">
        <v>2821</v>
      </c>
      <c r="H4" s="26" t="s">
        <v>2822</v>
      </c>
      <c r="I4" s="22" t="s">
        <v>2826</v>
      </c>
      <c r="J4" s="22" t="s">
        <v>2835</v>
      </c>
      <c r="K4" s="22" t="s">
        <v>2830</v>
      </c>
      <c r="L4" s="23" t="s">
        <v>25</v>
      </c>
      <c r="M4" s="24"/>
    </row>
    <row r="5" spans="1:14">
      <c r="A5" s="6">
        <v>1</v>
      </c>
      <c r="B5" s="4" t="s">
        <v>27</v>
      </c>
      <c r="C5" s="27" t="s">
        <v>1613</v>
      </c>
      <c r="D5" s="4" t="s">
        <v>1614</v>
      </c>
      <c r="E5" s="4" t="s">
        <v>1615</v>
      </c>
      <c r="F5" s="4" t="s">
        <v>641</v>
      </c>
      <c r="G5" s="4">
        <v>5</v>
      </c>
      <c r="H5" s="5">
        <v>25663</v>
      </c>
      <c r="I5" s="4">
        <v>15343</v>
      </c>
      <c r="J5" s="39" t="s">
        <v>2837</v>
      </c>
      <c r="K5" s="19" t="s">
        <v>2831</v>
      </c>
      <c r="L5" s="38" t="s">
        <v>2839</v>
      </c>
      <c r="M5" s="3"/>
    </row>
    <row r="6" spans="1:14">
      <c r="A6" s="6">
        <v>2</v>
      </c>
      <c r="B6" s="4" t="s">
        <v>27</v>
      </c>
      <c r="C6" s="27" t="s">
        <v>1635</v>
      </c>
      <c r="D6" s="4" t="s">
        <v>1636</v>
      </c>
      <c r="E6" s="4" t="s">
        <v>1637</v>
      </c>
      <c r="F6" s="4" t="s">
        <v>721</v>
      </c>
      <c r="G6" s="4">
        <v>25</v>
      </c>
      <c r="H6" s="17">
        <v>25358</v>
      </c>
      <c r="I6" s="4">
        <v>475214</v>
      </c>
      <c r="J6" s="39" t="s">
        <v>2859</v>
      </c>
      <c r="K6" s="19" t="s">
        <v>2831</v>
      </c>
      <c r="L6" s="38" t="s">
        <v>2839</v>
      </c>
      <c r="M6" s="3"/>
    </row>
    <row r="7" spans="1:14" ht="30">
      <c r="A7" s="6">
        <v>4</v>
      </c>
      <c r="B7" s="4" t="s">
        <v>27</v>
      </c>
      <c r="C7" s="27" t="s">
        <v>2461</v>
      </c>
      <c r="D7" s="19" t="s">
        <v>2828</v>
      </c>
      <c r="E7" s="4" t="s">
        <v>2463</v>
      </c>
      <c r="F7" s="4" t="s">
        <v>721</v>
      </c>
      <c r="G7" s="4">
        <v>20</v>
      </c>
      <c r="H7" s="17">
        <v>42149</v>
      </c>
      <c r="I7" s="4">
        <v>160256</v>
      </c>
      <c r="J7" s="39" t="s">
        <v>2860</v>
      </c>
      <c r="K7" s="19" t="s">
        <v>2831</v>
      </c>
      <c r="L7" s="38" t="s">
        <v>2839</v>
      </c>
      <c r="M7" s="3"/>
    </row>
    <row r="8" spans="1:14">
      <c r="A8" s="6">
        <v>7</v>
      </c>
      <c r="B8" s="4" t="s">
        <v>27</v>
      </c>
      <c r="C8" s="27" t="s">
        <v>2018</v>
      </c>
      <c r="D8" s="4" t="s">
        <v>2019</v>
      </c>
      <c r="E8" s="4" t="s">
        <v>2020</v>
      </c>
      <c r="F8" s="4" t="s">
        <v>721</v>
      </c>
      <c r="G8" s="4">
        <v>20</v>
      </c>
      <c r="H8" s="17">
        <v>26051</v>
      </c>
      <c r="I8" s="4">
        <v>123817</v>
      </c>
      <c r="J8" s="39" t="s">
        <v>2859</v>
      </c>
      <c r="K8" s="19" t="s">
        <v>2831</v>
      </c>
      <c r="L8" s="38" t="s">
        <v>2839</v>
      </c>
      <c r="M8" s="3"/>
      <c r="N8" s="41"/>
    </row>
    <row r="9" spans="1:14">
      <c r="A9" s="6">
        <v>8</v>
      </c>
      <c r="B9" s="4" t="s">
        <v>27</v>
      </c>
      <c r="C9" s="27" t="s">
        <v>2071</v>
      </c>
      <c r="D9" s="4" t="s">
        <v>2072</v>
      </c>
      <c r="E9" s="4" t="s">
        <v>2073</v>
      </c>
      <c r="F9" s="4" t="s">
        <v>721</v>
      </c>
      <c r="G9" s="4">
        <v>20</v>
      </c>
      <c r="H9" s="17">
        <v>30954</v>
      </c>
      <c r="I9" s="4">
        <v>237476</v>
      </c>
      <c r="J9" s="39" t="s">
        <v>2859</v>
      </c>
      <c r="K9" s="19" t="s">
        <v>2831</v>
      </c>
      <c r="L9" s="38" t="s">
        <v>2839</v>
      </c>
      <c r="M9" s="3"/>
      <c r="N9" s="41"/>
    </row>
    <row r="10" spans="1:14">
      <c r="A10" s="6">
        <v>9</v>
      </c>
      <c r="B10" s="4" t="s">
        <v>27</v>
      </c>
      <c r="C10" s="27" t="s">
        <v>2148</v>
      </c>
      <c r="D10" s="4" t="s">
        <v>2149</v>
      </c>
      <c r="E10" s="4" t="s">
        <v>957</v>
      </c>
      <c r="F10" s="4" t="s">
        <v>721</v>
      </c>
      <c r="G10" s="4">
        <v>25</v>
      </c>
      <c r="H10" s="17">
        <v>28911</v>
      </c>
      <c r="I10" s="4">
        <v>225763</v>
      </c>
      <c r="J10" s="39" t="s">
        <v>2849</v>
      </c>
      <c r="K10" s="19" t="s">
        <v>2831</v>
      </c>
      <c r="L10" s="38" t="s">
        <v>2839</v>
      </c>
      <c r="M10" s="3"/>
      <c r="N10" s="41"/>
    </row>
    <row r="11" spans="1:14">
      <c r="A11" s="6">
        <v>12</v>
      </c>
      <c r="B11" s="4" t="s">
        <v>27</v>
      </c>
      <c r="C11" s="27" t="s">
        <v>2500</v>
      </c>
      <c r="D11" s="4" t="s">
        <v>2501</v>
      </c>
      <c r="E11" s="4" t="s">
        <v>1005</v>
      </c>
      <c r="F11" s="4" t="s">
        <v>641</v>
      </c>
      <c r="G11" s="4">
        <v>3</v>
      </c>
      <c r="H11" s="17">
        <v>34420</v>
      </c>
      <c r="I11" s="4">
        <v>14357</v>
      </c>
      <c r="J11" s="39" t="s">
        <v>2849</v>
      </c>
      <c r="K11" s="19" t="s">
        <v>2831</v>
      </c>
      <c r="L11" s="38" t="s">
        <v>2839</v>
      </c>
      <c r="M11" s="3"/>
      <c r="N11" s="41"/>
    </row>
    <row r="12" spans="1:14">
      <c r="A12" s="6">
        <v>14</v>
      </c>
      <c r="B12" s="4" t="s">
        <v>27</v>
      </c>
      <c r="C12" s="27" t="s">
        <v>2467</v>
      </c>
      <c r="D12" s="4" t="s">
        <v>2468</v>
      </c>
      <c r="E12" s="4" t="s">
        <v>2469</v>
      </c>
      <c r="F12" s="4" t="s">
        <v>721</v>
      </c>
      <c r="G12" s="4">
        <v>12</v>
      </c>
      <c r="H12" s="17">
        <v>41583</v>
      </c>
      <c r="I12" s="4">
        <v>273799</v>
      </c>
      <c r="J12" s="39" t="s">
        <v>2861</v>
      </c>
      <c r="K12" s="19" t="s">
        <v>2831</v>
      </c>
      <c r="L12" s="38" t="s">
        <v>2839</v>
      </c>
      <c r="M12" s="3"/>
      <c r="N12" s="41"/>
    </row>
    <row r="13" spans="1:14">
      <c r="A13" s="6">
        <v>15</v>
      </c>
      <c r="B13" s="4" t="s">
        <v>27</v>
      </c>
      <c r="C13" s="27" t="s">
        <v>2066</v>
      </c>
      <c r="D13" s="4" t="s">
        <v>1464</v>
      </c>
      <c r="E13" s="4" t="s">
        <v>2067</v>
      </c>
      <c r="F13" s="4" t="s">
        <v>641</v>
      </c>
      <c r="G13" s="4">
        <v>1</v>
      </c>
      <c r="H13" s="17">
        <v>32801</v>
      </c>
      <c r="I13" s="4">
        <v>4499</v>
      </c>
      <c r="J13" s="39" t="s">
        <v>2849</v>
      </c>
      <c r="K13" s="19" t="s">
        <v>2831</v>
      </c>
      <c r="L13" s="38" t="s">
        <v>2839</v>
      </c>
      <c r="M13" s="3"/>
      <c r="N13" s="41"/>
    </row>
    <row r="14" spans="1:14" ht="15.75" thickBot="1">
      <c r="A14" s="7"/>
      <c r="B14" s="8"/>
      <c r="C14" s="8"/>
      <c r="D14" s="8"/>
      <c r="E14" s="8"/>
      <c r="F14" s="8"/>
      <c r="G14" s="8"/>
      <c r="H14" s="31"/>
      <c r="I14" s="28">
        <f>SUMIF(I5:I13,"&gt;0",I5:I13)</f>
        <v>1530524</v>
      </c>
      <c r="J14" s="40"/>
      <c r="K14" s="40"/>
      <c r="L14" s="9"/>
      <c r="N14" s="41"/>
    </row>
    <row r="15" spans="1:14">
      <c r="N15" s="41"/>
    </row>
    <row r="16" spans="1:14">
      <c r="N16" s="41"/>
    </row>
  </sheetData>
  <autoFilter ref="A4:L4">
    <filterColumn colId="9"/>
    <filterColumn colId="10"/>
  </autoFilter>
  <mergeCells count="1">
    <mergeCell ref="A3:L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Sheet2</vt:lpstr>
      <vt:lpstr>SML</vt:lpstr>
      <vt:lpstr>BLL</vt:lpstr>
      <vt:lpstr>GKL</vt:lpstr>
      <vt:lpstr>BLL!Print_Area</vt:lpstr>
      <vt:lpstr>GKL!Print_Area</vt:lpstr>
      <vt:lpstr>SML!Print_Area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2023-12-15T10:20:15Z</cp:lastPrinted>
  <dcterms:created xsi:type="dcterms:W3CDTF">2023-12-14T09:35:27Z</dcterms:created>
  <dcterms:modified xsi:type="dcterms:W3CDTF">2023-12-19T09:21:59Z</dcterms:modified>
</cp:coreProperties>
</file>