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600" windowHeight="9990" activeTab="1"/>
  </bookViews>
  <sheets>
    <sheet name="KIADB FEB" sheetId="8" r:id="rId1"/>
    <sheet name="Dudda JAN-24" sheetId="7" r:id="rId2"/>
  </sheets>
  <definedNames>
    <definedName name="_xlnm._FilterDatabase" localSheetId="1" hidden="1">'Dudda JAN-24'!$A$2:$Q$21</definedName>
    <definedName name="_xlnm._FilterDatabase" localSheetId="0" hidden="1">'KIADB FEB'!$A$2:$Q$48</definedName>
    <definedName name="_xlnm.Print_Area" localSheetId="0">'KIADB FEB'!$A$1:$Q$48</definedName>
    <definedName name="_xlnm.Print_Titles" localSheetId="1">'Dudda JAN-24'!$2:$2</definedName>
    <definedName name="_xlnm.Print_Titles" localSheetId="0">'KIADB FEB'!$2:$2</definedName>
  </definedNames>
  <calcPr calcId="145621"/>
</workbook>
</file>

<file path=xl/calcChain.xml><?xml version="1.0" encoding="utf-8"?>
<calcChain xmlns="http://schemas.openxmlformats.org/spreadsheetml/2006/main">
  <c r="M48" i="8" l="1"/>
  <c r="M21" i="7"/>
</calcChain>
</file>

<file path=xl/sharedStrings.xml><?xml version="1.0" encoding="utf-8"?>
<sst xmlns="http://schemas.openxmlformats.org/spreadsheetml/2006/main" count="649" uniqueCount="196">
  <si>
    <t>Sl. No.</t>
  </si>
  <si>
    <t>MISC. No</t>
  </si>
  <si>
    <t>Date</t>
  </si>
  <si>
    <t>RR. No.</t>
  </si>
  <si>
    <t>Sub Division</t>
  </si>
  <si>
    <t xml:space="preserve">Division  </t>
  </si>
  <si>
    <t xml:space="preserve">   Name &amp; Address of the consumer</t>
  </si>
  <si>
    <t>Name of the Complainent</t>
  </si>
  <si>
    <t>Tariff</t>
  </si>
  <si>
    <t>Units</t>
  </si>
  <si>
    <t>BBC Raised</t>
  </si>
  <si>
    <t>Remarks</t>
  </si>
  <si>
    <t>2023-2024</t>
  </si>
  <si>
    <t>DC</t>
  </si>
  <si>
    <t>Hassan</t>
  </si>
  <si>
    <t>Jagadeesh.M Ae</t>
  </si>
  <si>
    <t>LT-6(b)</t>
  </si>
  <si>
    <t>High Mast</t>
  </si>
  <si>
    <t>Street Light</t>
  </si>
  <si>
    <t>Total</t>
  </si>
  <si>
    <t xml:space="preserve">DUDDA SUB-DIVISION </t>
  </si>
  <si>
    <t>Cl.</t>
  </si>
  <si>
    <t>Type of Installation</t>
  </si>
  <si>
    <t>BBC  Actual</t>
  </si>
  <si>
    <t>BBC Collected</t>
  </si>
  <si>
    <t>Rt. No.</t>
  </si>
  <si>
    <t>Dudda</t>
  </si>
  <si>
    <t>LT-2 to LT-7</t>
  </si>
  <si>
    <t>373 Watts</t>
  </si>
  <si>
    <t>Construction</t>
  </si>
  <si>
    <t xml:space="preserve"> 304/23</t>
  </si>
  <si>
    <t>PDO at Tejur GP, Kasaba Hobli,Tejur Village, Hassan Tq.</t>
  </si>
  <si>
    <t>Raghavendra.H.R Aee</t>
  </si>
  <si>
    <t>800 Watts</t>
  </si>
  <si>
    <t xml:space="preserve"> 305/23</t>
  </si>
  <si>
    <t>PDO at Salagame GP, Salagame Hobli,Aladahalli  Village, Hassan Tq.</t>
  </si>
  <si>
    <t xml:space="preserve"> 308/23</t>
  </si>
  <si>
    <t>PDO at Salagame GP, Salagame Hobli,Salagame Village, Hassan Tq.</t>
  </si>
  <si>
    <t xml:space="preserve"> 313/23</t>
  </si>
  <si>
    <t>PDO at Gadenahalli GP, Dudda Hobli, Chikkachakanahalli Village, Hassan Tq.</t>
  </si>
  <si>
    <t xml:space="preserve"> 314/23</t>
  </si>
  <si>
    <t>PDO at Doddagenegere GP, Kasaba Hobli, Kenchattalli Village, Hassan Tq.</t>
  </si>
  <si>
    <t>744 Watts</t>
  </si>
  <si>
    <t xml:space="preserve"> 335/23</t>
  </si>
  <si>
    <t>16.09.2023</t>
  </si>
  <si>
    <t>PDO at Dudda GP, Dudda Hobli, Dudda Village, Hassan Tq.</t>
  </si>
  <si>
    <t>2400 Watts</t>
  </si>
  <si>
    <t xml:space="preserve"> 336/23</t>
  </si>
  <si>
    <t>600 Watts</t>
  </si>
  <si>
    <t xml:space="preserve"> 367/23</t>
  </si>
  <si>
    <t>18.10.2023</t>
  </si>
  <si>
    <t>KVL-256</t>
  </si>
  <si>
    <t>1. Lakashamma W/O Sannegowda, Koravangala Gate Village, Dudda Hobli, Koravangala GP, Hassan Tq.</t>
  </si>
  <si>
    <t>LT-2 to LT-3</t>
  </si>
  <si>
    <t>755 Watts</t>
  </si>
  <si>
    <t>Chicken Shop</t>
  </si>
  <si>
    <t>Jagadeesha .M  Ae</t>
  </si>
  <si>
    <t>02 HP</t>
  </si>
  <si>
    <t xml:space="preserve">K.I.A.D.B.  SUB-DIVISION </t>
  </si>
  <si>
    <t>KIADB</t>
  </si>
  <si>
    <t>Raghavendra H R AEE</t>
  </si>
  <si>
    <t xml:space="preserve"> 266/23</t>
  </si>
  <si>
    <t>PDO at Ugane GP, Salagame Hobli, Sannenahalli Village, Hassan Tq.</t>
  </si>
  <si>
    <t xml:space="preserve"> 267/23</t>
  </si>
  <si>
    <t xml:space="preserve"> 268/23</t>
  </si>
  <si>
    <t>269/23</t>
  </si>
  <si>
    <t>270/23</t>
  </si>
  <si>
    <t>PDO at Ugane GP, Salagame Hobli, Anuganalu Village, Hassan Tq.</t>
  </si>
  <si>
    <t xml:space="preserve"> 271/23</t>
  </si>
  <si>
    <t xml:space="preserve"> 272/23</t>
  </si>
  <si>
    <t xml:space="preserve"> 273/23</t>
  </si>
  <si>
    <t>PDO at Manichanhalli GP, Kasaba Hobli, H.Harahalli Circle, Hassan Tq.</t>
  </si>
  <si>
    <t xml:space="preserve"> 274/23</t>
  </si>
  <si>
    <t>PDO at Hovinahalli Kavalu GP, Kasaba Hobli, Arekallu Hosahalli Village, Hassan Tq</t>
  </si>
  <si>
    <t xml:space="preserve"> 275/23</t>
  </si>
  <si>
    <t xml:space="preserve"> 276/23</t>
  </si>
  <si>
    <t>PDO at Hovinahalli Kavalu GP, Kasaba Hobli, Uddur Gate Village, Hassan Tq</t>
  </si>
  <si>
    <t>PDO at Hovinahalli Kavalu GP, Kasaba Hobli, Uddur Village, Hassan Tq</t>
  </si>
  <si>
    <t xml:space="preserve"> 279/23</t>
  </si>
  <si>
    <t xml:space="preserve"> 281/23</t>
  </si>
  <si>
    <t>289/23</t>
  </si>
  <si>
    <t>PDO at Manachanahalli GP, Kasaba Hobli, Arekallu Hosahalli Village, Hassan Tq.</t>
  </si>
  <si>
    <t xml:space="preserve"> 328/23</t>
  </si>
  <si>
    <t>14.09.2023</t>
  </si>
  <si>
    <t>PDO at Tattekere GP, Kasaba Hobli, Haluvagilu Village, Hassan Tq.</t>
  </si>
  <si>
    <t>1200 Watts</t>
  </si>
  <si>
    <t xml:space="preserve"> 372/23</t>
  </si>
  <si>
    <t>26.10.2023</t>
  </si>
  <si>
    <t>CMC Hassan.</t>
  </si>
  <si>
    <t>388 Watts</t>
  </si>
  <si>
    <t xml:space="preserve"> 373/23</t>
  </si>
  <si>
    <t>PDO at Hovinahalli GP, Kasaba Hobli, Uddur Village, Hassan Tq.</t>
  </si>
  <si>
    <t xml:space="preserve"> 374/23</t>
  </si>
  <si>
    <t>PDO at Hovinahalli GP, Kasaba Hobli, Uddur Gate Village, Hassan Tq.</t>
  </si>
  <si>
    <t>Commercial</t>
  </si>
  <si>
    <t xml:space="preserve"> 398/23</t>
  </si>
  <si>
    <t>01.12.2023</t>
  </si>
  <si>
    <t>PDO at Shakaranahalli GP, Kattaya Hobli, Javenahalli Village, Hassan Tq.</t>
  </si>
  <si>
    <t xml:space="preserve"> 399/23</t>
  </si>
  <si>
    <t xml:space="preserve"> 400/23</t>
  </si>
  <si>
    <t>410/23</t>
  </si>
  <si>
    <t>12.12.2023</t>
  </si>
  <si>
    <t>DPL-30865</t>
  </si>
  <si>
    <t>Sudha W/O Lakkegowda, Devarayapatna, Kasaba Hobli, Hassan Tq.</t>
  </si>
  <si>
    <t>0.236 kw</t>
  </si>
  <si>
    <t xml:space="preserve"> 411/23</t>
  </si>
  <si>
    <t>13.12.2023</t>
  </si>
  <si>
    <t>DDBHL-45385</t>
  </si>
  <si>
    <t>Ramesh S/O Hanumathegowda, Basthihalli Village, Ambuga GP, Shanthigrama Hobli, Hassan Tq.</t>
  </si>
  <si>
    <t xml:space="preserve"> 412/23</t>
  </si>
  <si>
    <t>SYL-357</t>
  </si>
  <si>
    <t>Rangegowda S/O Giddegowda, Kothagowdanahalli Village, Ambuga Hobli, Shanthigrama Hobli, Hassan Tq.</t>
  </si>
  <si>
    <t>1573 Watts</t>
  </si>
  <si>
    <t xml:space="preserve"> 413/23</t>
  </si>
  <si>
    <t>PDO at Ambuga GP, Shanthigrama Hobli, Kothagowdanahalli Village, Hassan Tq.</t>
  </si>
  <si>
    <t xml:space="preserve"> 428/23</t>
  </si>
  <si>
    <t>28.12.2023</t>
  </si>
  <si>
    <t>BHKL-80</t>
  </si>
  <si>
    <t>1. Madhu S/O Late Thimmegowda, M.HosaKoppalu Village, Hassan Tq.</t>
  </si>
  <si>
    <t>01 HP</t>
  </si>
  <si>
    <t xml:space="preserve"> 429/23</t>
  </si>
  <si>
    <t>PPL-23</t>
  </si>
  <si>
    <t>1. Mallegowda S/O Hanumathegowda, Sriramnagara, Koushika GP, Shanthigrama Hobli, Hassan Tq.</t>
  </si>
  <si>
    <t xml:space="preserve"> 430/23</t>
  </si>
  <si>
    <t>29.12.2023</t>
  </si>
  <si>
    <t>PDO at Koushika GP, Shanthigrama Hobli, Srirama Nagra, Hassan Tq.</t>
  </si>
  <si>
    <t>1000 Watts</t>
  </si>
  <si>
    <t xml:space="preserve"> 431/23</t>
  </si>
  <si>
    <t>PDO at Koushika GP, Shanthigrama Hobli, Sathenahalli Village, Hassan Tq.</t>
  </si>
  <si>
    <t xml:space="preserve"> 432/23</t>
  </si>
  <si>
    <t xml:space="preserve"> 433/23</t>
  </si>
  <si>
    <t>30.12.2023</t>
  </si>
  <si>
    <t xml:space="preserve"> 03/24</t>
  </si>
  <si>
    <t>03.01.2024</t>
  </si>
  <si>
    <t>PDO at Nittur GP, Salagame Hobli, Rangenahalli-Doddenahalli Village, Hassan Tq.</t>
  </si>
  <si>
    <t xml:space="preserve"> 04/24</t>
  </si>
  <si>
    <t>PDO at Nittur GP, Salagame Hobli, Ubbenahalli Village, Hassan Tq.</t>
  </si>
  <si>
    <t xml:space="preserve"> 05/24</t>
  </si>
  <si>
    <t xml:space="preserve"> 23/24</t>
  </si>
  <si>
    <t>25.01.2024</t>
  </si>
  <si>
    <t>PDO at Kudurugundi GP, Dudda Hobli, Kudurgundi Village, Hassan Tq.</t>
  </si>
  <si>
    <t>24/24</t>
  </si>
  <si>
    <t>25/24</t>
  </si>
  <si>
    <t xml:space="preserve"> 26/24</t>
  </si>
  <si>
    <t xml:space="preserve"> 27/24</t>
  </si>
  <si>
    <t xml:space="preserve"> 380/23</t>
  </si>
  <si>
    <t>06.11.2023</t>
  </si>
  <si>
    <t>KBE-39</t>
  </si>
  <si>
    <t>1. Devaraju S/O Papegowda, Kabbatti Village, Kattaya Hobli, Channagihalli GP, Hassan Tq.</t>
  </si>
  <si>
    <t>0.373 kw</t>
  </si>
  <si>
    <t xml:space="preserve"> 383/23</t>
  </si>
  <si>
    <t>07.11.2023</t>
  </si>
  <si>
    <t>PDO at manachanahalli GP, Kasaba Hobli, ArekalHosahalli Village, Hassan Tq.</t>
  </si>
  <si>
    <t xml:space="preserve"> 393/23</t>
  </si>
  <si>
    <t>17.11.2023</t>
  </si>
  <si>
    <t>GRL-366</t>
  </si>
  <si>
    <t>Ninganayak, Gorur Village, Kattaya Hobli, Gorur GP, Hassan Tq.</t>
  </si>
  <si>
    <t>23 Watts</t>
  </si>
  <si>
    <t>396/23</t>
  </si>
  <si>
    <t>21.11.2023</t>
  </si>
  <si>
    <t>BLKUAKHL-51534</t>
  </si>
  <si>
    <t>Nagamma W/O Shettygowda, ArekalHoshalli Village, Kasaba Hobli, Manachanahalli GP, Hassan Tq.</t>
  </si>
  <si>
    <t xml:space="preserve"> 297/23</t>
  </si>
  <si>
    <t>27.11.2023</t>
  </si>
  <si>
    <t>IL-110</t>
  </si>
  <si>
    <t>Nanjesh S/O Someshekaraiah, Ibbani Village, Salagame Hobli, Hassan Tq.</t>
  </si>
  <si>
    <t>236 Watts</t>
  </si>
  <si>
    <t>Hotel</t>
  </si>
  <si>
    <t xml:space="preserve"> 01/24</t>
  </si>
  <si>
    <t>02.01.2024</t>
  </si>
  <si>
    <t>SYL-200</t>
  </si>
  <si>
    <t>Padamamma W/O Rangaswamy, Konthagowdanahalli Village, Shanthigrama Hobli, Ambuga GP, Hassan Tq.</t>
  </si>
  <si>
    <t xml:space="preserve"> 07/24</t>
  </si>
  <si>
    <t>04.01.2024</t>
  </si>
  <si>
    <t xml:space="preserve"> 14/24</t>
  </si>
  <si>
    <t>08.01.2024</t>
  </si>
  <si>
    <t>PDO at Ankapura GP, Kattaya Hobli, ShivaianaKoppalu Village,Hassan Tq.</t>
  </si>
  <si>
    <t xml:space="preserve"> 15/24</t>
  </si>
  <si>
    <t xml:space="preserve"> 16/24</t>
  </si>
  <si>
    <t xml:space="preserve"> 19/24</t>
  </si>
  <si>
    <t>17.01.2024</t>
  </si>
  <si>
    <t>BTGL-48084</t>
  </si>
  <si>
    <t>Hajrath ayya S/O D.Kallaiah, Bittgowdanahalli Village, Kasaba Hobli, Tattekere GP, Hassan Tq.</t>
  </si>
  <si>
    <t>LT-2 to LT-5</t>
  </si>
  <si>
    <t>Bricks Factory</t>
  </si>
  <si>
    <t xml:space="preserve"> 21/24</t>
  </si>
  <si>
    <t>23.01.2024</t>
  </si>
  <si>
    <t>PDO at Koushika GP, Shanthigrama Hobli, Koushika Village, Hassan Tq.</t>
  </si>
  <si>
    <t xml:space="preserve"> 22/24</t>
  </si>
  <si>
    <t>KSL-52</t>
  </si>
  <si>
    <t>Rangegowda S/O Thimmegowda, Koushika GP, Shanthigrama Hobli, Shettyhalli Village, Hassan Tq.</t>
  </si>
  <si>
    <t>373 watts</t>
  </si>
  <si>
    <t>LEVEL-4</t>
  </si>
  <si>
    <t>19.12.23</t>
  </si>
  <si>
    <t>PROVISIONAL BILL ISSUED</t>
  </si>
  <si>
    <t>DEMANDED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</si>
</sst>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[$₹-4009]\ #,##0;[Red][$₹-4009]\ #,##0"/>
    <numFmt numFmtId="166" formatCode="&quot;₹&quot;\ #,##0"/>
    <numFmt numFmtId="167" formatCode="dd/mm/yyyy;@"/>
    <numFmt numFmtId="168" formatCode="_ &quot;Rs.&quot;\ * #,##0.00_ ;_ &quot;Rs.&quot;\ * \-#,##0.00_ ;_ &quot;Rs.&quot;\ * &quot;-&quot;??_ ;_ @_ "/>
    <numFmt numFmtId="169" formatCode="_(* #,##0.0_);_(* \(#,##0.0\);_(* &quot;-&quot;??_);_(@_)"/>
    <numFmt numFmtId="170" formatCode="[$-14009]dd/mm/yyyy;@"/>
    <numFmt numFmtId="171" formatCode="&quot;₹&quot;\ #,##0;[Red]&quot;₹&quot;\ #,##0"/>
    <numFmt numFmtId="172" formatCode="[$रु-439]\ #,##0;[Red][$रु-439]\ 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4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1"/>
      <name val="Cambria"/>
      <family val="1"/>
      <scheme val="major"/>
    </font>
    <font>
      <sz val="9"/>
      <name val="Cambria"/>
      <family val="1"/>
      <scheme val="major"/>
    </font>
    <font>
      <u/>
      <sz val="11"/>
      <color theme="10"/>
      <name val="Calibri"/>
      <family val="2"/>
    </font>
    <font>
      <b/>
      <sz val="18"/>
      <name val="Times New Roman"/>
      <family val="1"/>
    </font>
    <font>
      <b/>
      <sz val="12"/>
      <name val="Cambria"/>
      <family val="1"/>
      <scheme val="major"/>
    </font>
    <font>
      <b/>
      <sz val="24"/>
      <color theme="1"/>
      <name val="Calibri"/>
      <family val="2"/>
      <scheme val="minor"/>
    </font>
    <font>
      <sz val="9"/>
      <color rgb="FFFF0000"/>
      <name val="Cambria"/>
      <family val="1"/>
      <scheme val="major"/>
    </font>
    <font>
      <sz val="14"/>
      <name val="Cambria"/>
      <family val="1"/>
      <scheme val="major"/>
    </font>
    <font>
      <sz val="14"/>
      <color indexed="8"/>
      <name val="Cambria"/>
      <family val="1"/>
      <scheme val="major"/>
    </font>
    <font>
      <b/>
      <sz val="20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20"/>
      <color theme="1"/>
      <name val="Calibri"/>
      <family val="2"/>
      <scheme val="minor"/>
    </font>
    <font>
      <b/>
      <sz val="16"/>
      <color indexed="8"/>
      <name val="Cambria"/>
      <family val="1"/>
      <scheme val="major"/>
    </font>
    <font>
      <b/>
      <sz val="16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rgb="FFFF0000"/>
      <name val="Calibri"/>
      <family val="2"/>
      <scheme val="minor"/>
    </font>
    <font>
      <sz val="12"/>
      <color rgb="FFFF0000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4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9"/>
      <color rgb="FFFF0000"/>
      <name val="Cambria"/>
      <family val="1"/>
      <scheme val="major"/>
    </font>
    <font>
      <b/>
      <sz val="8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90">
    <xf numFmtId="0" fontId="0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2" fillId="0" borderId="0" xfId="0" applyFont="1"/>
    <xf numFmtId="0" fontId="0" fillId="0" borderId="0" xfId="0" applyBorder="1"/>
    <xf numFmtId="0" fontId="6" fillId="0" borderId="0" xfId="3" applyFont="1" applyFill="1" applyBorder="1" applyAlignment="1">
      <alignment horizontal="left" vertical="center" wrapText="1"/>
    </xf>
    <xf numFmtId="165" fontId="0" fillId="0" borderId="0" xfId="0" applyNumberFormat="1" applyBorder="1" applyAlignment="1">
      <alignment horizontal="right"/>
    </xf>
    <xf numFmtId="0" fontId="6" fillId="0" borderId="0" xfId="3" applyFont="1" applyFill="1" applyBorder="1" applyAlignment="1">
      <alignment vertical="center" wrapText="1"/>
    </xf>
    <xf numFmtId="165" fontId="0" fillId="0" borderId="0" xfId="0" applyNumberFormat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9" fontId="10" fillId="0" borderId="1" xfId="32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12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1777" applyFont="1" applyBorder="1" applyAlignment="1">
      <alignment horizontal="left" vertical="center" wrapText="1"/>
    </xf>
    <xf numFmtId="170" fontId="13" fillId="0" borderId="1" xfId="1777" applyNumberFormat="1" applyFont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 wrapText="1"/>
    </xf>
    <xf numFmtId="171" fontId="14" fillId="0" borderId="1" xfId="1777" applyNumberFormat="1" applyFont="1" applyFill="1" applyBorder="1" applyAlignment="1">
      <alignment horizontal="right" vertical="center" wrapText="1"/>
    </xf>
    <xf numFmtId="171" fontId="15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1" fontId="18" fillId="0" borderId="2" xfId="1777" applyNumberFormat="1" applyFont="1" applyFill="1" applyBorder="1" applyAlignment="1">
      <alignment horizontal="right" vertical="center" wrapText="1"/>
    </xf>
    <xf numFmtId="172" fontId="19" fillId="0" borderId="2" xfId="0" applyNumberFormat="1" applyFont="1" applyBorder="1" applyAlignment="1">
      <alignment vertical="center"/>
    </xf>
    <xf numFmtId="0" fontId="0" fillId="0" borderId="2" xfId="0" applyBorder="1"/>
    <xf numFmtId="0" fontId="6" fillId="0" borderId="0" xfId="3" applyFont="1" applyFill="1" applyBorder="1" applyAlignment="1">
      <alignment horizontal="right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vertical="center" wrapText="1"/>
    </xf>
    <xf numFmtId="1" fontId="21" fillId="0" borderId="1" xfId="0" applyNumberFormat="1" applyFont="1" applyBorder="1" applyAlignment="1">
      <alignment vertical="center"/>
    </xf>
    <xf numFmtId="0" fontId="22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left" vertical="center" wrapText="1"/>
    </xf>
    <xf numFmtId="171" fontId="13" fillId="0" borderId="1" xfId="0" applyNumberFormat="1" applyFont="1" applyBorder="1" applyAlignment="1">
      <alignment horizontal="right" vertical="center"/>
    </xf>
    <xf numFmtId="170" fontId="13" fillId="0" borderId="1" xfId="3" applyNumberFormat="1" applyFont="1" applyFill="1" applyBorder="1" applyAlignment="1">
      <alignment horizontal="left" vertical="center" wrapText="1"/>
    </xf>
    <xf numFmtId="171" fontId="19" fillId="0" borderId="1" xfId="0" applyNumberFormat="1" applyFont="1" applyBorder="1" applyAlignment="1">
      <alignment horizontal="right" vertical="center"/>
    </xf>
    <xf numFmtId="1" fontId="6" fillId="0" borderId="0" xfId="1562" applyNumberFormat="1" applyFont="1" applyBorder="1" applyAlignment="1">
      <alignment horizontal="right" vertical="center" wrapText="1"/>
    </xf>
    <xf numFmtId="1" fontId="6" fillId="0" borderId="1" xfId="1562" applyNumberFormat="1" applyFont="1" applyBorder="1" applyAlignment="1">
      <alignment horizontal="right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6" fillId="0" borderId="7" xfId="3" applyFont="1" applyFill="1" applyBorder="1" applyAlignment="1">
      <alignment vertical="center" wrapText="1"/>
    </xf>
    <xf numFmtId="0" fontId="6" fillId="0" borderId="8" xfId="3" applyFont="1" applyFill="1" applyBorder="1" applyAlignment="1">
      <alignment vertical="center" wrapText="1"/>
    </xf>
    <xf numFmtId="0" fontId="2" fillId="0" borderId="2" xfId="0" applyFont="1" applyBorder="1"/>
    <xf numFmtId="0" fontId="6" fillId="0" borderId="1" xfId="3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23" fillId="0" borderId="1" xfId="0" applyFont="1" applyBorder="1"/>
    <xf numFmtId="0" fontId="9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1562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3" fillId="2" borderId="1" xfId="1777" applyFont="1" applyFill="1" applyBorder="1" applyAlignment="1">
      <alignment horizontal="left" vertical="center" wrapText="1"/>
    </xf>
    <xf numFmtId="171" fontId="14" fillId="2" borderId="1" xfId="1777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12" fillId="2" borderId="1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7" fontId="13" fillId="2" borderId="1" xfId="1777" applyNumberFormat="1" applyFont="1" applyFill="1" applyBorder="1" applyAlignment="1">
      <alignment horizontal="left" vertical="center" wrapText="1"/>
    </xf>
    <xf numFmtId="171" fontId="26" fillId="2" borderId="2" xfId="0" applyNumberFormat="1" applyFont="1" applyFill="1" applyBorder="1" applyAlignment="1">
      <alignment horizontal="center" vertical="center"/>
    </xf>
    <xf numFmtId="171" fontId="27" fillId="2" borderId="2" xfId="0" applyNumberFormat="1" applyFont="1" applyFill="1" applyBorder="1" applyAlignment="1">
      <alignment horizontal="center" vertical="center"/>
    </xf>
    <xf numFmtId="171" fontId="26" fillId="0" borderId="2" xfId="0" applyNumberFormat="1" applyFont="1" applyBorder="1" applyAlignment="1">
      <alignment horizontal="center" vertical="center"/>
    </xf>
    <xf numFmtId="171" fontId="24" fillId="0" borderId="1" xfId="0" applyNumberFormat="1" applyFont="1" applyBorder="1" applyAlignment="1">
      <alignment horizontal="center" vertical="center"/>
    </xf>
    <xf numFmtId="171" fontId="25" fillId="0" borderId="1" xfId="0" applyNumberFormat="1" applyFont="1" applyBorder="1" applyAlignment="1">
      <alignment horizontal="center" vertical="center"/>
    </xf>
  </cellXfs>
  <cellStyles count="2790">
    <cellStyle name="Comma 10" xfId="12"/>
    <cellStyle name="Comma 10 2" xfId="13"/>
    <cellStyle name="Comma 10 2 2" xfId="14"/>
    <cellStyle name="Comma 10 2 2 2" xfId="15"/>
    <cellStyle name="Comma 10 2 2 2 2" xfId="16"/>
    <cellStyle name="Comma 10 2 2 3" xfId="17"/>
    <cellStyle name="Comma 10 2 3" xfId="18"/>
    <cellStyle name="Comma 10 2 3 2" xfId="19"/>
    <cellStyle name="Comma 10 2 3 2 2" xfId="20"/>
    <cellStyle name="Comma 10 2 3 3" xfId="21"/>
    <cellStyle name="Comma 10 2 4" xfId="22"/>
    <cellStyle name="Comma 10 2 4 2" xfId="23"/>
    <cellStyle name="Comma 10 2 5" xfId="24"/>
    <cellStyle name="Comma 10 3" xfId="25"/>
    <cellStyle name="Comma 10 3 2" xfId="26"/>
    <cellStyle name="Comma 10 3 2 2" xfId="27"/>
    <cellStyle name="Comma 10 3 3" xfId="28"/>
    <cellStyle name="Comma 10 4" xfId="29"/>
    <cellStyle name="Comma 10 4 2" xfId="30"/>
    <cellStyle name="Comma 10 5" xfId="31"/>
    <cellStyle name="Comma 11" xfId="32"/>
    <cellStyle name="Comma 11 2" xfId="33"/>
    <cellStyle name="Comma 11 2 2" xfId="34"/>
    <cellStyle name="Comma 11 2 2 2" xfId="35"/>
    <cellStyle name="Comma 11 2 3" xfId="36"/>
    <cellStyle name="Comma 11 3" xfId="37"/>
    <cellStyle name="Comma 11 3 2" xfId="38"/>
    <cellStyle name="Comma 11 3 2 2" xfId="39"/>
    <cellStyle name="Comma 11 3 3" xfId="40"/>
    <cellStyle name="Comma 11 4" xfId="41"/>
    <cellStyle name="Comma 11 4 2" xfId="42"/>
    <cellStyle name="Comma 11 5" xfId="43"/>
    <cellStyle name="Comma 11 5 2" xfId="44"/>
    <cellStyle name="Comma 11 5 2 2" xfId="45"/>
    <cellStyle name="Comma 11 5 2 2 2" xfId="46"/>
    <cellStyle name="Comma 11 5 2 3" xfId="47"/>
    <cellStyle name="Comma 11 5 2 4" xfId="48"/>
    <cellStyle name="Comma 11 5 3" xfId="49"/>
    <cellStyle name="Comma 11 5 3 2" xfId="50"/>
    <cellStyle name="Comma 11 5 3 3" xfId="51"/>
    <cellStyle name="Comma 11 5 4" xfId="52"/>
    <cellStyle name="Comma 11 5 4 2" xfId="53"/>
    <cellStyle name="Comma 11 5 5" xfId="54"/>
    <cellStyle name="Comma 11 5 6" xfId="55"/>
    <cellStyle name="Comma 11 5 7" xfId="56"/>
    <cellStyle name="Comma 11 6" xfId="57"/>
    <cellStyle name="Comma 11 7" xfId="58"/>
    <cellStyle name="Comma 12" xfId="59"/>
    <cellStyle name="Comma 12 2" xfId="60"/>
    <cellStyle name="Comma 12 2 2" xfId="61"/>
    <cellStyle name="Comma 12 3" xfId="62"/>
    <cellStyle name="Comma 13" xfId="63"/>
    <cellStyle name="Comma 13 2" xfId="64"/>
    <cellStyle name="Comma 13 2 2" xfId="65"/>
    <cellStyle name="Comma 13 3" xfId="66"/>
    <cellStyle name="Comma 14" xfId="67"/>
    <cellStyle name="Comma 14 2" xfId="68"/>
    <cellStyle name="Comma 15" xfId="69"/>
    <cellStyle name="Comma 15 2" xfId="70"/>
    <cellStyle name="Comma 15 2 2" xfId="71"/>
    <cellStyle name="Comma 15 2 2 2" xfId="72"/>
    <cellStyle name="Comma 15 2 3" xfId="73"/>
    <cellStyle name="Comma 15 2 3 2" xfId="74"/>
    <cellStyle name="Comma 15 2 4" xfId="75"/>
    <cellStyle name="Comma 15 2 5" xfId="76"/>
    <cellStyle name="Comma 15 3" xfId="77"/>
    <cellStyle name="Comma 15 3 2" xfId="78"/>
    <cellStyle name="Comma 15 3 2 2" xfId="79"/>
    <cellStyle name="Comma 15 3 3" xfId="80"/>
    <cellStyle name="Comma 15 3 3 2" xfId="81"/>
    <cellStyle name="Comma 15 3 4" xfId="82"/>
    <cellStyle name="Comma 15 3 5" xfId="83"/>
    <cellStyle name="Comma 15 4" xfId="84"/>
    <cellStyle name="Comma 15 4 2" xfId="85"/>
    <cellStyle name="Comma 15 4 2 2" xfId="86"/>
    <cellStyle name="Comma 15 4 3" xfId="87"/>
    <cellStyle name="Comma 15 4 4" xfId="88"/>
    <cellStyle name="Comma 15 5" xfId="89"/>
    <cellStyle name="Comma 15 5 2" xfId="90"/>
    <cellStyle name="Comma 15 6" xfId="91"/>
    <cellStyle name="Comma 15 6 2" xfId="92"/>
    <cellStyle name="Comma 15 7" xfId="93"/>
    <cellStyle name="Comma 15 8" xfId="94"/>
    <cellStyle name="Comma 15 9" xfId="95"/>
    <cellStyle name="Comma 16" xfId="96"/>
    <cellStyle name="Comma 2" xfId="2"/>
    <cellStyle name="Comma 2 2" xfId="97"/>
    <cellStyle name="Comma 2 2 2" xfId="98"/>
    <cellStyle name="Comma 2 2 2 2" xfId="99"/>
    <cellStyle name="Comma 2 2 3" xfId="100"/>
    <cellStyle name="Comma 2 3" xfId="101"/>
    <cellStyle name="Comma 2 3 2" xfId="102"/>
    <cellStyle name="Comma 2 4" xfId="103"/>
    <cellStyle name="Comma 3" xfId="104"/>
    <cellStyle name="Comma 3 2" xfId="105"/>
    <cellStyle name="Comma 3 2 2" xfId="106"/>
    <cellStyle name="Comma 3 3" xfId="107"/>
    <cellStyle name="Comma 4" xfId="108"/>
    <cellStyle name="Comma 4 2" xfId="109"/>
    <cellStyle name="Comma 4 2 2" xfId="110"/>
    <cellStyle name="Comma 4 3" xfId="111"/>
    <cellStyle name="Comma 5" xfId="112"/>
    <cellStyle name="Comma 5 2" xfId="113"/>
    <cellStyle name="Comma 5 2 2" xfId="114"/>
    <cellStyle name="Comma 5 2 2 2" xfId="115"/>
    <cellStyle name="Comma 5 2 2 2 2" xfId="116"/>
    <cellStyle name="Comma 5 2 2 3" xfId="117"/>
    <cellStyle name="Comma 5 2 3" xfId="118"/>
    <cellStyle name="Comma 5 2 3 2" xfId="119"/>
    <cellStyle name="Comma 5 2 4" xfId="120"/>
    <cellStyle name="Comma 5 3" xfId="121"/>
    <cellStyle name="Comma 5 3 2" xfId="122"/>
    <cellStyle name="Comma 5 3 2 2" xfId="123"/>
    <cellStyle name="Comma 5 3 2 2 2" xfId="124"/>
    <cellStyle name="Comma 5 3 2 3" xfId="125"/>
    <cellStyle name="Comma 5 3 3" xfId="126"/>
    <cellStyle name="Comma 5 3 3 2" xfId="127"/>
    <cellStyle name="Comma 5 3 4" xfId="128"/>
    <cellStyle name="Comma 5 4" xfId="129"/>
    <cellStyle name="Comma 5 4 2" xfId="130"/>
    <cellStyle name="Comma 5 4 2 2" xfId="131"/>
    <cellStyle name="Comma 5 4 2 2 2" xfId="132"/>
    <cellStyle name="Comma 5 4 2 3" xfId="133"/>
    <cellStyle name="Comma 5 4 3" xfId="134"/>
    <cellStyle name="Comma 5 4 3 2" xfId="135"/>
    <cellStyle name="Comma 5 4 4" xfId="136"/>
    <cellStyle name="Comma 5 5" xfId="137"/>
    <cellStyle name="Comma 5 5 2" xfId="138"/>
    <cellStyle name="Comma 5 5 2 2" xfId="139"/>
    <cellStyle name="Comma 5 5 2 2 2" xfId="140"/>
    <cellStyle name="Comma 5 5 2 3" xfId="141"/>
    <cellStyle name="Comma 5 5 3" xfId="142"/>
    <cellStyle name="Comma 5 5 3 2" xfId="143"/>
    <cellStyle name="Comma 5 5 3 2 2" xfId="144"/>
    <cellStyle name="Comma 5 5 3 3" xfId="145"/>
    <cellStyle name="Comma 5 5 4" xfId="146"/>
    <cellStyle name="Comma 5 5 4 2" xfId="147"/>
    <cellStyle name="Comma 5 5 5" xfId="148"/>
    <cellStyle name="Comma 5 6" xfId="149"/>
    <cellStyle name="Comma 5 6 2" xfId="150"/>
    <cellStyle name="Comma 5 6 2 2" xfId="151"/>
    <cellStyle name="Comma 5 6 3" xfId="152"/>
    <cellStyle name="Comma 5 7" xfId="153"/>
    <cellStyle name="Comma 5 7 2" xfId="154"/>
    <cellStyle name="Comma 5 7 2 2" xfId="155"/>
    <cellStyle name="Comma 5 7 3" xfId="156"/>
    <cellStyle name="Comma 5 8" xfId="157"/>
    <cellStyle name="Comma 5 8 2" xfId="158"/>
    <cellStyle name="Comma 5 9" xfId="159"/>
    <cellStyle name="Comma 6" xfId="160"/>
    <cellStyle name="Comma 6 10" xfId="161"/>
    <cellStyle name="Comma 6 10 2" xfId="162"/>
    <cellStyle name="Comma 6 10 2 2" xfId="163"/>
    <cellStyle name="Comma 6 10 3" xfId="164"/>
    <cellStyle name="Comma 6 10 3 2" xfId="165"/>
    <cellStyle name="Comma 6 10 4" xfId="166"/>
    <cellStyle name="Comma 6 10 5" xfId="167"/>
    <cellStyle name="Comma 6 11" xfId="168"/>
    <cellStyle name="Comma 6 11 2" xfId="169"/>
    <cellStyle name="Comma 6 11 2 2" xfId="170"/>
    <cellStyle name="Comma 6 11 3" xfId="171"/>
    <cellStyle name="Comma 6 11 4" xfId="172"/>
    <cellStyle name="Comma 6 12" xfId="173"/>
    <cellStyle name="Comma 6 12 2" xfId="174"/>
    <cellStyle name="Comma 6 13" xfId="175"/>
    <cellStyle name="Comma 6 13 2" xfId="176"/>
    <cellStyle name="Comma 6 14" xfId="177"/>
    <cellStyle name="Comma 6 15" xfId="178"/>
    <cellStyle name="Comma 6 16" xfId="179"/>
    <cellStyle name="Comma 6 2" xfId="180"/>
    <cellStyle name="Comma 6 2 10" xfId="181"/>
    <cellStyle name="Comma 6 2 10 2" xfId="182"/>
    <cellStyle name="Comma 6 2 11" xfId="183"/>
    <cellStyle name="Comma 6 2 12" xfId="184"/>
    <cellStyle name="Comma 6 2 13" xfId="185"/>
    <cellStyle name="Comma 6 2 2" xfId="186"/>
    <cellStyle name="Comma 6 2 2 2" xfId="187"/>
    <cellStyle name="Comma 6 2 2 2 2" xfId="188"/>
    <cellStyle name="Comma 6 2 2 2 2 2" xfId="189"/>
    <cellStyle name="Comma 6 2 2 2 3" xfId="190"/>
    <cellStyle name="Comma 6 2 2 2 3 2" xfId="191"/>
    <cellStyle name="Comma 6 2 2 2 4" xfId="192"/>
    <cellStyle name="Comma 6 2 2 2 5" xfId="193"/>
    <cellStyle name="Comma 6 2 2 3" xfId="194"/>
    <cellStyle name="Comma 6 2 2 3 2" xfId="195"/>
    <cellStyle name="Comma 6 2 2 3 2 2" xfId="196"/>
    <cellStyle name="Comma 6 2 2 3 3" xfId="197"/>
    <cellStyle name="Comma 6 2 2 3 3 2" xfId="198"/>
    <cellStyle name="Comma 6 2 2 3 4" xfId="199"/>
    <cellStyle name="Comma 6 2 2 3 5" xfId="200"/>
    <cellStyle name="Comma 6 2 2 4" xfId="201"/>
    <cellStyle name="Comma 6 2 2 4 2" xfId="202"/>
    <cellStyle name="Comma 6 2 2 4 2 2" xfId="203"/>
    <cellStyle name="Comma 6 2 2 4 3" xfId="204"/>
    <cellStyle name="Comma 6 2 2 4 4" xfId="205"/>
    <cellStyle name="Comma 6 2 2 5" xfId="206"/>
    <cellStyle name="Comma 6 2 2 5 2" xfId="207"/>
    <cellStyle name="Comma 6 2 2 6" xfId="208"/>
    <cellStyle name="Comma 6 2 2 6 2" xfId="209"/>
    <cellStyle name="Comma 6 2 2 7" xfId="210"/>
    <cellStyle name="Comma 6 2 2 8" xfId="211"/>
    <cellStyle name="Comma 6 2 2 9" xfId="212"/>
    <cellStyle name="Comma 6 2 3" xfId="213"/>
    <cellStyle name="Comma 6 2 3 2" xfId="214"/>
    <cellStyle name="Comma 6 2 3 2 2" xfId="215"/>
    <cellStyle name="Comma 6 2 3 2 2 2" xfId="216"/>
    <cellStyle name="Comma 6 2 3 2 3" xfId="217"/>
    <cellStyle name="Comma 6 2 3 2 3 2" xfId="218"/>
    <cellStyle name="Comma 6 2 3 2 4" xfId="219"/>
    <cellStyle name="Comma 6 2 3 2 5" xfId="220"/>
    <cellStyle name="Comma 6 2 3 3" xfId="221"/>
    <cellStyle name="Comma 6 2 3 3 2" xfId="222"/>
    <cellStyle name="Comma 6 2 3 3 2 2" xfId="223"/>
    <cellStyle name="Comma 6 2 3 3 3" xfId="224"/>
    <cellStyle name="Comma 6 2 3 3 3 2" xfId="225"/>
    <cellStyle name="Comma 6 2 3 3 4" xfId="226"/>
    <cellStyle name="Comma 6 2 3 3 5" xfId="227"/>
    <cellStyle name="Comma 6 2 3 4" xfId="228"/>
    <cellStyle name="Comma 6 2 3 4 2" xfId="229"/>
    <cellStyle name="Comma 6 2 3 4 2 2" xfId="230"/>
    <cellStyle name="Comma 6 2 3 4 3" xfId="231"/>
    <cellStyle name="Comma 6 2 3 4 4" xfId="232"/>
    <cellStyle name="Comma 6 2 3 5" xfId="233"/>
    <cellStyle name="Comma 6 2 3 5 2" xfId="234"/>
    <cellStyle name="Comma 6 2 3 6" xfId="235"/>
    <cellStyle name="Comma 6 2 3 6 2" xfId="236"/>
    <cellStyle name="Comma 6 2 3 7" xfId="237"/>
    <cellStyle name="Comma 6 2 3 8" xfId="238"/>
    <cellStyle name="Comma 6 2 3 9" xfId="239"/>
    <cellStyle name="Comma 6 2 4" xfId="240"/>
    <cellStyle name="Comma 6 2 4 2" xfId="241"/>
    <cellStyle name="Comma 6 2 4 2 2" xfId="242"/>
    <cellStyle name="Comma 6 2 4 2 2 2" xfId="243"/>
    <cellStyle name="Comma 6 2 4 2 3" xfId="244"/>
    <cellStyle name="Comma 6 2 4 2 3 2" xfId="245"/>
    <cellStyle name="Comma 6 2 4 2 4" xfId="246"/>
    <cellStyle name="Comma 6 2 4 2 5" xfId="247"/>
    <cellStyle name="Comma 6 2 4 3" xfId="248"/>
    <cellStyle name="Comma 6 2 4 3 2" xfId="249"/>
    <cellStyle name="Comma 6 2 4 3 2 2" xfId="250"/>
    <cellStyle name="Comma 6 2 4 3 3" xfId="251"/>
    <cellStyle name="Comma 6 2 4 3 3 2" xfId="252"/>
    <cellStyle name="Comma 6 2 4 3 4" xfId="253"/>
    <cellStyle name="Comma 6 2 4 3 5" xfId="254"/>
    <cellStyle name="Comma 6 2 4 4" xfId="255"/>
    <cellStyle name="Comma 6 2 4 4 2" xfId="256"/>
    <cellStyle name="Comma 6 2 4 4 2 2" xfId="257"/>
    <cellStyle name="Comma 6 2 4 4 3" xfId="258"/>
    <cellStyle name="Comma 6 2 4 4 4" xfId="259"/>
    <cellStyle name="Comma 6 2 4 5" xfId="260"/>
    <cellStyle name="Comma 6 2 4 5 2" xfId="261"/>
    <cellStyle name="Comma 6 2 4 6" xfId="262"/>
    <cellStyle name="Comma 6 2 4 6 2" xfId="263"/>
    <cellStyle name="Comma 6 2 4 7" xfId="264"/>
    <cellStyle name="Comma 6 2 4 8" xfId="265"/>
    <cellStyle name="Comma 6 2 4 9" xfId="266"/>
    <cellStyle name="Comma 6 2 5" xfId="267"/>
    <cellStyle name="Comma 6 2 5 2" xfId="268"/>
    <cellStyle name="Comma 6 2 5 2 2" xfId="269"/>
    <cellStyle name="Comma 6 2 5 2 2 2" xfId="270"/>
    <cellStyle name="Comma 6 2 5 2 3" xfId="271"/>
    <cellStyle name="Comma 6 2 5 2 3 2" xfId="272"/>
    <cellStyle name="Comma 6 2 5 2 4" xfId="273"/>
    <cellStyle name="Comma 6 2 5 2 5" xfId="274"/>
    <cellStyle name="Comma 6 2 5 3" xfId="275"/>
    <cellStyle name="Comma 6 2 5 3 2" xfId="276"/>
    <cellStyle name="Comma 6 2 5 4" xfId="277"/>
    <cellStyle name="Comma 6 2 5 4 2" xfId="278"/>
    <cellStyle name="Comma 6 2 5 5" xfId="279"/>
    <cellStyle name="Comma 6 2 5 6" xfId="280"/>
    <cellStyle name="Comma 6 2 6" xfId="281"/>
    <cellStyle name="Comma 6 2 6 2" xfId="282"/>
    <cellStyle name="Comma 6 2 6 2 2" xfId="283"/>
    <cellStyle name="Comma 6 2 6 3" xfId="284"/>
    <cellStyle name="Comma 6 2 6 3 2" xfId="285"/>
    <cellStyle name="Comma 6 2 6 4" xfId="286"/>
    <cellStyle name="Comma 6 2 6 5" xfId="287"/>
    <cellStyle name="Comma 6 2 7" xfId="288"/>
    <cellStyle name="Comma 6 2 7 2" xfId="289"/>
    <cellStyle name="Comma 6 2 7 2 2" xfId="290"/>
    <cellStyle name="Comma 6 2 7 3" xfId="291"/>
    <cellStyle name="Comma 6 2 7 3 2" xfId="292"/>
    <cellStyle name="Comma 6 2 7 4" xfId="293"/>
    <cellStyle name="Comma 6 2 7 5" xfId="294"/>
    <cellStyle name="Comma 6 2 8" xfId="295"/>
    <cellStyle name="Comma 6 2 8 2" xfId="296"/>
    <cellStyle name="Comma 6 2 8 2 2" xfId="297"/>
    <cellStyle name="Comma 6 2 8 3" xfId="298"/>
    <cellStyle name="Comma 6 2 8 4" xfId="299"/>
    <cellStyle name="Comma 6 2 9" xfId="300"/>
    <cellStyle name="Comma 6 2 9 2" xfId="301"/>
    <cellStyle name="Comma 6 3" xfId="302"/>
    <cellStyle name="Comma 6 3 2" xfId="303"/>
    <cellStyle name="Comma 6 3 2 2" xfId="304"/>
    <cellStyle name="Comma 6 3 2 2 2" xfId="305"/>
    <cellStyle name="Comma 6 3 2 3" xfId="306"/>
    <cellStyle name="Comma 6 3 2 3 2" xfId="307"/>
    <cellStyle name="Comma 6 3 2 4" xfId="308"/>
    <cellStyle name="Comma 6 3 2 5" xfId="309"/>
    <cellStyle name="Comma 6 3 3" xfId="310"/>
    <cellStyle name="Comma 6 3 3 2" xfId="311"/>
    <cellStyle name="Comma 6 3 3 2 2" xfId="312"/>
    <cellStyle name="Comma 6 3 3 3" xfId="313"/>
    <cellStyle name="Comma 6 3 3 3 2" xfId="314"/>
    <cellStyle name="Comma 6 3 3 4" xfId="315"/>
    <cellStyle name="Comma 6 3 3 5" xfId="316"/>
    <cellStyle name="Comma 6 3 4" xfId="317"/>
    <cellStyle name="Comma 6 3 4 2" xfId="318"/>
    <cellStyle name="Comma 6 3 4 2 2" xfId="319"/>
    <cellStyle name="Comma 6 3 4 3" xfId="320"/>
    <cellStyle name="Comma 6 3 4 4" xfId="321"/>
    <cellStyle name="Comma 6 3 5" xfId="322"/>
    <cellStyle name="Comma 6 3 5 2" xfId="323"/>
    <cellStyle name="Comma 6 3 6" xfId="324"/>
    <cellStyle name="Comma 6 3 6 2" xfId="325"/>
    <cellStyle name="Comma 6 3 7" xfId="326"/>
    <cellStyle name="Comma 6 3 8" xfId="327"/>
    <cellStyle name="Comma 6 3 9" xfId="328"/>
    <cellStyle name="Comma 6 4" xfId="329"/>
    <cellStyle name="Comma 6 4 2" xfId="330"/>
    <cellStyle name="Comma 6 4 2 2" xfId="331"/>
    <cellStyle name="Comma 6 4 2 2 2" xfId="332"/>
    <cellStyle name="Comma 6 4 2 3" xfId="333"/>
    <cellStyle name="Comma 6 4 2 3 2" xfId="334"/>
    <cellStyle name="Comma 6 4 2 4" xfId="335"/>
    <cellStyle name="Comma 6 4 2 5" xfId="336"/>
    <cellStyle name="Comma 6 4 3" xfId="337"/>
    <cellStyle name="Comma 6 4 3 2" xfId="338"/>
    <cellStyle name="Comma 6 4 3 2 2" xfId="339"/>
    <cellStyle name="Comma 6 4 3 3" xfId="340"/>
    <cellStyle name="Comma 6 4 3 3 2" xfId="341"/>
    <cellStyle name="Comma 6 4 3 4" xfId="342"/>
    <cellStyle name="Comma 6 4 3 5" xfId="343"/>
    <cellStyle name="Comma 6 4 4" xfId="344"/>
    <cellStyle name="Comma 6 4 4 2" xfId="345"/>
    <cellStyle name="Comma 6 4 4 2 2" xfId="346"/>
    <cellStyle name="Comma 6 4 4 3" xfId="347"/>
    <cellStyle name="Comma 6 4 4 4" xfId="348"/>
    <cellStyle name="Comma 6 4 5" xfId="349"/>
    <cellStyle name="Comma 6 4 5 2" xfId="350"/>
    <cellStyle name="Comma 6 4 6" xfId="351"/>
    <cellStyle name="Comma 6 4 6 2" xfId="352"/>
    <cellStyle name="Comma 6 4 7" xfId="353"/>
    <cellStyle name="Comma 6 4 8" xfId="354"/>
    <cellStyle name="Comma 6 4 9" xfId="355"/>
    <cellStyle name="Comma 6 5" xfId="356"/>
    <cellStyle name="Comma 6 5 2" xfId="357"/>
    <cellStyle name="Comma 6 5 2 2" xfId="358"/>
    <cellStyle name="Comma 6 5 2 2 2" xfId="359"/>
    <cellStyle name="Comma 6 5 2 3" xfId="360"/>
    <cellStyle name="Comma 6 5 2 3 2" xfId="361"/>
    <cellStyle name="Comma 6 5 2 4" xfId="362"/>
    <cellStyle name="Comma 6 5 2 5" xfId="363"/>
    <cellStyle name="Comma 6 5 3" xfId="364"/>
    <cellStyle name="Comma 6 5 3 2" xfId="365"/>
    <cellStyle name="Comma 6 5 3 2 2" xfId="366"/>
    <cellStyle name="Comma 6 5 3 3" xfId="367"/>
    <cellStyle name="Comma 6 5 3 3 2" xfId="368"/>
    <cellStyle name="Comma 6 5 3 4" xfId="369"/>
    <cellStyle name="Comma 6 5 3 5" xfId="370"/>
    <cellStyle name="Comma 6 5 4" xfId="371"/>
    <cellStyle name="Comma 6 5 4 2" xfId="372"/>
    <cellStyle name="Comma 6 5 4 2 2" xfId="373"/>
    <cellStyle name="Comma 6 5 4 3" xfId="374"/>
    <cellStyle name="Comma 6 5 4 4" xfId="375"/>
    <cellStyle name="Comma 6 5 5" xfId="376"/>
    <cellStyle name="Comma 6 5 5 2" xfId="377"/>
    <cellStyle name="Comma 6 5 6" xfId="378"/>
    <cellStyle name="Comma 6 5 6 2" xfId="379"/>
    <cellStyle name="Comma 6 5 7" xfId="380"/>
    <cellStyle name="Comma 6 5 8" xfId="381"/>
    <cellStyle name="Comma 6 5 9" xfId="382"/>
    <cellStyle name="Comma 6 6" xfId="383"/>
    <cellStyle name="Comma 6 6 2" xfId="384"/>
    <cellStyle name="Comma 6 6 2 2" xfId="385"/>
    <cellStyle name="Comma 6 6 2 2 2" xfId="386"/>
    <cellStyle name="Comma 6 6 2 3" xfId="387"/>
    <cellStyle name="Comma 6 6 2 3 2" xfId="388"/>
    <cellStyle name="Comma 6 6 2 4" xfId="389"/>
    <cellStyle name="Comma 6 6 2 5" xfId="390"/>
    <cellStyle name="Comma 6 6 3" xfId="391"/>
    <cellStyle name="Comma 6 6 3 2" xfId="392"/>
    <cellStyle name="Comma 6 6 3 2 2" xfId="393"/>
    <cellStyle name="Comma 6 6 3 3" xfId="394"/>
    <cellStyle name="Comma 6 6 3 3 2" xfId="395"/>
    <cellStyle name="Comma 6 6 3 4" xfId="396"/>
    <cellStyle name="Comma 6 6 3 5" xfId="397"/>
    <cellStyle name="Comma 6 6 4" xfId="398"/>
    <cellStyle name="Comma 6 6 4 2" xfId="399"/>
    <cellStyle name="Comma 6 6 4 2 2" xfId="400"/>
    <cellStyle name="Comma 6 6 4 3" xfId="401"/>
    <cellStyle name="Comma 6 6 4 4" xfId="402"/>
    <cellStyle name="Comma 6 6 5" xfId="403"/>
    <cellStyle name="Comma 6 6 5 2" xfId="404"/>
    <cellStyle name="Comma 6 6 6" xfId="405"/>
    <cellStyle name="Comma 6 6 6 2" xfId="406"/>
    <cellStyle name="Comma 6 6 7" xfId="407"/>
    <cellStyle name="Comma 6 6 8" xfId="408"/>
    <cellStyle name="Comma 6 6 9" xfId="409"/>
    <cellStyle name="Comma 6 7" xfId="410"/>
    <cellStyle name="Comma 6 7 2" xfId="411"/>
    <cellStyle name="Comma 6 7 2 2" xfId="412"/>
    <cellStyle name="Comma 6 7 2 2 2" xfId="413"/>
    <cellStyle name="Comma 6 7 2 3" xfId="414"/>
    <cellStyle name="Comma 6 7 2 3 2" xfId="415"/>
    <cellStyle name="Comma 6 7 2 4" xfId="416"/>
    <cellStyle name="Comma 6 7 2 5" xfId="417"/>
    <cellStyle name="Comma 6 7 3" xfId="418"/>
    <cellStyle name="Comma 6 7 3 2" xfId="419"/>
    <cellStyle name="Comma 6 7 3 2 2" xfId="420"/>
    <cellStyle name="Comma 6 7 3 3" xfId="421"/>
    <cellStyle name="Comma 6 7 3 3 2" xfId="422"/>
    <cellStyle name="Comma 6 7 3 4" xfId="423"/>
    <cellStyle name="Comma 6 7 3 5" xfId="424"/>
    <cellStyle name="Comma 6 7 4" xfId="425"/>
    <cellStyle name="Comma 6 7 4 2" xfId="426"/>
    <cellStyle name="Comma 6 7 4 2 2" xfId="427"/>
    <cellStyle name="Comma 6 7 4 3" xfId="428"/>
    <cellStyle name="Comma 6 7 4 4" xfId="429"/>
    <cellStyle name="Comma 6 7 5" xfId="430"/>
    <cellStyle name="Comma 6 7 5 2" xfId="431"/>
    <cellStyle name="Comma 6 7 6" xfId="432"/>
    <cellStyle name="Comma 6 7 6 2" xfId="433"/>
    <cellStyle name="Comma 6 7 7" xfId="434"/>
    <cellStyle name="Comma 6 7 8" xfId="435"/>
    <cellStyle name="Comma 6 7 9" xfId="436"/>
    <cellStyle name="Comma 6 8" xfId="437"/>
    <cellStyle name="Comma 6 8 2" xfId="438"/>
    <cellStyle name="Comma 6 8 2 2" xfId="439"/>
    <cellStyle name="Comma 6 8 2 2 2" xfId="440"/>
    <cellStyle name="Comma 6 8 2 3" xfId="441"/>
    <cellStyle name="Comma 6 8 2 3 2" xfId="442"/>
    <cellStyle name="Comma 6 8 2 4" xfId="443"/>
    <cellStyle name="Comma 6 8 2 5" xfId="444"/>
    <cellStyle name="Comma 6 8 3" xfId="445"/>
    <cellStyle name="Comma 6 8 3 2" xfId="446"/>
    <cellStyle name="Comma 6 8 4" xfId="447"/>
    <cellStyle name="Comma 6 8 4 2" xfId="448"/>
    <cellStyle name="Comma 6 8 5" xfId="449"/>
    <cellStyle name="Comma 6 8 6" xfId="450"/>
    <cellStyle name="Comma 6 9" xfId="451"/>
    <cellStyle name="Comma 6 9 2" xfId="452"/>
    <cellStyle name="Comma 6 9 2 2" xfId="453"/>
    <cellStyle name="Comma 6 9 3" xfId="454"/>
    <cellStyle name="Comma 6 9 3 2" xfId="455"/>
    <cellStyle name="Comma 6 9 4" xfId="456"/>
    <cellStyle name="Comma 6 9 5" xfId="457"/>
    <cellStyle name="Comma 7" xfId="458"/>
    <cellStyle name="Comma 7 2" xfId="459"/>
    <cellStyle name="Comma 7 2 2" xfId="460"/>
    <cellStyle name="Comma 7 2 2 2" xfId="461"/>
    <cellStyle name="Comma 7 2 3" xfId="462"/>
    <cellStyle name="Comma 7 3" xfId="463"/>
    <cellStyle name="Comma 7 3 2" xfId="464"/>
    <cellStyle name="Comma 7 3 2 2" xfId="465"/>
    <cellStyle name="Comma 7 3 2 2 2" xfId="466"/>
    <cellStyle name="Comma 7 3 2 3" xfId="467"/>
    <cellStyle name="Comma 7 3 3" xfId="468"/>
    <cellStyle name="Comma 7 3 3 2" xfId="469"/>
    <cellStyle name="Comma 7 3 4" xfId="470"/>
    <cellStyle name="Comma 7 4" xfId="471"/>
    <cellStyle name="Comma 7 4 2" xfId="472"/>
    <cellStyle name="Comma 7 4 2 2" xfId="473"/>
    <cellStyle name="Comma 7 4 2 2 2" xfId="474"/>
    <cellStyle name="Comma 7 4 2 3" xfId="475"/>
    <cellStyle name="Comma 7 4 3" xfId="476"/>
    <cellStyle name="Comma 7 4 3 2" xfId="477"/>
    <cellStyle name="Comma 7 4 4" xfId="478"/>
    <cellStyle name="Comma 7 5" xfId="479"/>
    <cellStyle name="Comma 7 5 2" xfId="480"/>
    <cellStyle name="Comma 7 5 2 2" xfId="481"/>
    <cellStyle name="Comma 7 5 2 2 2" xfId="482"/>
    <cellStyle name="Comma 7 5 2 3" xfId="483"/>
    <cellStyle name="Comma 7 5 3" xfId="484"/>
    <cellStyle name="Comma 7 5 3 2" xfId="485"/>
    <cellStyle name="Comma 7 5 3 2 2" xfId="486"/>
    <cellStyle name="Comma 7 5 3 3" xfId="487"/>
    <cellStyle name="Comma 7 5 4" xfId="488"/>
    <cellStyle name="Comma 7 5 4 2" xfId="489"/>
    <cellStyle name="Comma 7 5 5" xfId="490"/>
    <cellStyle name="Comma 7 6" xfId="491"/>
    <cellStyle name="Comma 7 6 2" xfId="492"/>
    <cellStyle name="Comma 7 6 2 2" xfId="493"/>
    <cellStyle name="Comma 7 6 3" xfId="494"/>
    <cellStyle name="Comma 7 7" xfId="495"/>
    <cellStyle name="Comma 7 7 2" xfId="496"/>
    <cellStyle name="Comma 7 7 2 2" xfId="497"/>
    <cellStyle name="Comma 7 7 3" xfId="498"/>
    <cellStyle name="Comma 7 8" xfId="499"/>
    <cellStyle name="Comma 7 8 2" xfId="500"/>
    <cellStyle name="Comma 7 9" xfId="501"/>
    <cellStyle name="Comma 8" xfId="502"/>
    <cellStyle name="Comma 8 2" xfId="503"/>
    <cellStyle name="Comma 8 2 2" xfId="504"/>
    <cellStyle name="Comma 8 2 2 2" xfId="505"/>
    <cellStyle name="Comma 8 2 3" xfId="506"/>
    <cellStyle name="Comma 8 3" xfId="507"/>
    <cellStyle name="Comma 8 3 2" xfId="508"/>
    <cellStyle name="Comma 8 3 2 2" xfId="509"/>
    <cellStyle name="Comma 8 3 2 2 2" xfId="510"/>
    <cellStyle name="Comma 8 3 2 3" xfId="511"/>
    <cellStyle name="Comma 8 3 3" xfId="512"/>
    <cellStyle name="Comma 8 3 3 2" xfId="513"/>
    <cellStyle name="Comma 8 3 3 2 2" xfId="514"/>
    <cellStyle name="Comma 8 3 3 2 2 2" xfId="515"/>
    <cellStyle name="Comma 8 3 3 2 3" xfId="516"/>
    <cellStyle name="Comma 8 3 3 3" xfId="517"/>
    <cellStyle name="Comma 8 3 3 3 2" xfId="518"/>
    <cellStyle name="Comma 8 3 3 4" xfId="519"/>
    <cellStyle name="Comma 8 3 4" xfId="520"/>
    <cellStyle name="Comma 8 3 4 2" xfId="521"/>
    <cellStyle name="Comma 8 3 4 2 2" xfId="522"/>
    <cellStyle name="Comma 8 3 4 3" xfId="523"/>
    <cellStyle name="Comma 8 3 5" xfId="524"/>
    <cellStyle name="Comma 8 3 5 2" xfId="525"/>
    <cellStyle name="Comma 8 3 5 2 2" xfId="526"/>
    <cellStyle name="Comma 8 3 5 2 2 2" xfId="527"/>
    <cellStyle name="Comma 8 3 5 2 3" xfId="528"/>
    <cellStyle name="Comma 8 3 5 3" xfId="529"/>
    <cellStyle name="Comma 8 3 5 3 2" xfId="530"/>
    <cellStyle name="Comma 8 3 5 3 2 2" xfId="531"/>
    <cellStyle name="Comma 8 3 5 3 3" xfId="532"/>
    <cellStyle name="Comma 8 3 5 4" xfId="533"/>
    <cellStyle name="Comma 8 3 5 4 2" xfId="534"/>
    <cellStyle name="Comma 8 3 5 5" xfId="535"/>
    <cellStyle name="Comma 8 3 6" xfId="536"/>
    <cellStyle name="Comma 8 3 6 2" xfId="537"/>
    <cellStyle name="Comma 8 3 7" xfId="538"/>
    <cellStyle name="Comma 8 4" xfId="539"/>
    <cellStyle name="Comma 8 4 2" xfId="540"/>
    <cellStyle name="Comma 8 5" xfId="541"/>
    <cellStyle name="Comma 9" xfId="542"/>
    <cellStyle name="Comma 9 2" xfId="543"/>
    <cellStyle name="Comma 9 2 2" xfId="544"/>
    <cellStyle name="Comma 9 2 2 2" xfId="545"/>
    <cellStyle name="Comma 9 2 3" xfId="546"/>
    <cellStyle name="Comma 9 3" xfId="547"/>
    <cellStyle name="Comma 9 3 2" xfId="548"/>
    <cellStyle name="Comma 9 4" xfId="549"/>
    <cellStyle name="Currency 10" xfId="550"/>
    <cellStyle name="Currency 10 2" xfId="551"/>
    <cellStyle name="Currency 10 2 2" xfId="552"/>
    <cellStyle name="Currency 10 2 2 2" xfId="553"/>
    <cellStyle name="Currency 10 2 3" xfId="554"/>
    <cellStyle name="Currency 10 3" xfId="555"/>
    <cellStyle name="Currency 10 3 2" xfId="556"/>
    <cellStyle name="Currency 10 3 2 2" xfId="557"/>
    <cellStyle name="Currency 10 3 3" xfId="558"/>
    <cellStyle name="Currency 10 4" xfId="559"/>
    <cellStyle name="Currency 10 4 2" xfId="560"/>
    <cellStyle name="Currency 10 5" xfId="561"/>
    <cellStyle name="Currency 11" xfId="562"/>
    <cellStyle name="Currency 11 2" xfId="563"/>
    <cellStyle name="Currency 11 2 2" xfId="564"/>
    <cellStyle name="Currency 11 3" xfId="565"/>
    <cellStyle name="Currency 12" xfId="566"/>
    <cellStyle name="Currency 12 2" xfId="567"/>
    <cellStyle name="Currency 12 2 2" xfId="568"/>
    <cellStyle name="Currency 12 3" xfId="569"/>
    <cellStyle name="Currency 13" xfId="570"/>
    <cellStyle name="Currency 13 2" xfId="571"/>
    <cellStyle name="Currency 2" xfId="572"/>
    <cellStyle name="Currency 2 2" xfId="573"/>
    <cellStyle name="Currency 2 2 2" xfId="574"/>
    <cellStyle name="Currency 2 2 2 2" xfId="575"/>
    <cellStyle name="Currency 2 2 2 2 2" xfId="576"/>
    <cellStyle name="Currency 2 2 2 2 3" xfId="577"/>
    <cellStyle name="Currency 2 2 2 2 4" xfId="578"/>
    <cellStyle name="Currency 2 2 2 3" xfId="579"/>
    <cellStyle name="Currency 2 2 3" xfId="580"/>
    <cellStyle name="Currency 2 2 3 2" xfId="581"/>
    <cellStyle name="Currency 2 2 3 3" xfId="582"/>
    <cellStyle name="Currency 2 2 4" xfId="583"/>
    <cellStyle name="Currency 2 2 5" xfId="584"/>
    <cellStyle name="Currency 2 2 6" xfId="585"/>
    <cellStyle name="Currency 2 3" xfId="586"/>
    <cellStyle name="Currency 2 3 2" xfId="587"/>
    <cellStyle name="Currency 2 3 2 2" xfId="588"/>
    <cellStyle name="Currency 2 3 3" xfId="589"/>
    <cellStyle name="Currency 2 4" xfId="590"/>
    <cellStyle name="Currency 2 4 2" xfId="591"/>
    <cellStyle name="Currency 2 5" xfId="592"/>
    <cellStyle name="Currency 2 6" xfId="593"/>
    <cellStyle name="Currency 3" xfId="594"/>
    <cellStyle name="Currency 3 2" xfId="595"/>
    <cellStyle name="Currency 3 2 2" xfId="596"/>
    <cellStyle name="Currency 3 2 2 2" xfId="597"/>
    <cellStyle name="Currency 3 2 3" xfId="598"/>
    <cellStyle name="Currency 3 3" xfId="599"/>
    <cellStyle name="Currency 3 3 2" xfId="600"/>
    <cellStyle name="Currency 3 3 2 2" xfId="601"/>
    <cellStyle name="Currency 3 3 3" xfId="602"/>
    <cellStyle name="Currency 3 4" xfId="603"/>
    <cellStyle name="Currency 3 4 2" xfId="604"/>
    <cellStyle name="Currency 3 5" xfId="605"/>
    <cellStyle name="Currency 4" xfId="606"/>
    <cellStyle name="Currency 4 2" xfId="607"/>
    <cellStyle name="Currency 4 2 2" xfId="608"/>
    <cellStyle name="Currency 4 3" xfId="609"/>
    <cellStyle name="Currency 5" xfId="610"/>
    <cellStyle name="Currency 5 2" xfId="611"/>
    <cellStyle name="Currency 5 2 2" xfId="612"/>
    <cellStyle name="Currency 5 2 2 2" xfId="613"/>
    <cellStyle name="Currency 5 2 2 2 2" xfId="614"/>
    <cellStyle name="Currency 5 2 2 3" xfId="615"/>
    <cellStyle name="Currency 5 2 3" xfId="616"/>
    <cellStyle name="Currency 5 2 3 2" xfId="617"/>
    <cellStyle name="Currency 5 2 4" xfId="618"/>
    <cellStyle name="Currency 5 3" xfId="619"/>
    <cellStyle name="Currency 5 3 2" xfId="620"/>
    <cellStyle name="Currency 5 3 2 2" xfId="621"/>
    <cellStyle name="Currency 5 3 2 2 2" xfId="622"/>
    <cellStyle name="Currency 5 3 2 3" xfId="623"/>
    <cellStyle name="Currency 5 3 3" xfId="624"/>
    <cellStyle name="Currency 5 3 3 2" xfId="625"/>
    <cellStyle name="Currency 5 3 4" xfId="626"/>
    <cellStyle name="Currency 5 4" xfId="627"/>
    <cellStyle name="Currency 5 4 2" xfId="628"/>
    <cellStyle name="Currency 5 4 2 2" xfId="629"/>
    <cellStyle name="Currency 5 4 2 2 2" xfId="630"/>
    <cellStyle name="Currency 5 4 2 3" xfId="631"/>
    <cellStyle name="Currency 5 4 3" xfId="632"/>
    <cellStyle name="Currency 5 4 3 2" xfId="633"/>
    <cellStyle name="Currency 5 4 4" xfId="634"/>
    <cellStyle name="Currency 5 5" xfId="635"/>
    <cellStyle name="Currency 5 5 2" xfId="636"/>
    <cellStyle name="Currency 5 5 2 2" xfId="637"/>
    <cellStyle name="Currency 5 5 2 2 2" xfId="638"/>
    <cellStyle name="Currency 5 5 2 3" xfId="639"/>
    <cellStyle name="Currency 5 5 3" xfId="640"/>
    <cellStyle name="Currency 5 5 3 2" xfId="641"/>
    <cellStyle name="Currency 5 5 3 2 2" xfId="642"/>
    <cellStyle name="Currency 5 5 3 3" xfId="643"/>
    <cellStyle name="Currency 5 5 4" xfId="644"/>
    <cellStyle name="Currency 5 5 4 2" xfId="645"/>
    <cellStyle name="Currency 5 5 5" xfId="646"/>
    <cellStyle name="Currency 5 6" xfId="647"/>
    <cellStyle name="Currency 5 6 2" xfId="648"/>
    <cellStyle name="Currency 5 6 2 2" xfId="649"/>
    <cellStyle name="Currency 5 6 3" xfId="650"/>
    <cellStyle name="Currency 5 7" xfId="651"/>
    <cellStyle name="Currency 5 7 2" xfId="652"/>
    <cellStyle name="Currency 5 7 2 2" xfId="653"/>
    <cellStyle name="Currency 5 7 3" xfId="654"/>
    <cellStyle name="Currency 5 8" xfId="655"/>
    <cellStyle name="Currency 5 8 2" xfId="656"/>
    <cellStyle name="Currency 5 9" xfId="657"/>
    <cellStyle name="Currency 6" xfId="658"/>
    <cellStyle name="Currency 6 2" xfId="659"/>
    <cellStyle name="Currency 6 2 2" xfId="660"/>
    <cellStyle name="Currency 6 2 2 2" xfId="661"/>
    <cellStyle name="Currency 6 2 3" xfId="662"/>
    <cellStyle name="Currency 6 3" xfId="663"/>
    <cellStyle name="Currency 6 3 2" xfId="664"/>
    <cellStyle name="Currency 6 3 2 2" xfId="665"/>
    <cellStyle name="Currency 6 3 2 2 2" xfId="666"/>
    <cellStyle name="Currency 6 3 2 3" xfId="667"/>
    <cellStyle name="Currency 6 3 3" xfId="668"/>
    <cellStyle name="Currency 6 3 3 2" xfId="669"/>
    <cellStyle name="Currency 6 3 4" xfId="670"/>
    <cellStyle name="Currency 6 4" xfId="671"/>
    <cellStyle name="Currency 6 4 2" xfId="672"/>
    <cellStyle name="Currency 6 4 2 2" xfId="673"/>
    <cellStyle name="Currency 6 4 2 2 2" xfId="674"/>
    <cellStyle name="Currency 6 4 2 3" xfId="675"/>
    <cellStyle name="Currency 6 4 3" xfId="676"/>
    <cellStyle name="Currency 6 4 3 2" xfId="677"/>
    <cellStyle name="Currency 6 4 4" xfId="678"/>
    <cellStyle name="Currency 6 5" xfId="679"/>
    <cellStyle name="Currency 6 5 2" xfId="680"/>
    <cellStyle name="Currency 6 5 2 2" xfId="681"/>
    <cellStyle name="Currency 6 5 2 2 2" xfId="682"/>
    <cellStyle name="Currency 6 5 2 3" xfId="683"/>
    <cellStyle name="Currency 6 5 3" xfId="684"/>
    <cellStyle name="Currency 6 5 3 2" xfId="685"/>
    <cellStyle name="Currency 6 5 3 2 2" xfId="686"/>
    <cellStyle name="Currency 6 5 3 3" xfId="687"/>
    <cellStyle name="Currency 6 5 4" xfId="688"/>
    <cellStyle name="Currency 6 5 4 2" xfId="689"/>
    <cellStyle name="Currency 6 5 5" xfId="690"/>
    <cellStyle name="Currency 6 6" xfId="691"/>
    <cellStyle name="Currency 6 6 2" xfId="692"/>
    <cellStyle name="Currency 6 6 2 2" xfId="693"/>
    <cellStyle name="Currency 6 6 3" xfId="694"/>
    <cellStyle name="Currency 6 7" xfId="695"/>
    <cellStyle name="Currency 6 7 2" xfId="696"/>
    <cellStyle name="Currency 6 7 2 2" xfId="697"/>
    <cellStyle name="Currency 6 7 3" xfId="698"/>
    <cellStyle name="Currency 6 8" xfId="699"/>
    <cellStyle name="Currency 6 8 2" xfId="700"/>
    <cellStyle name="Currency 6 9" xfId="701"/>
    <cellStyle name="Currency 7" xfId="702"/>
    <cellStyle name="Currency 7 2" xfId="703"/>
    <cellStyle name="Currency 7 2 2" xfId="704"/>
    <cellStyle name="Currency 7 2 2 2" xfId="705"/>
    <cellStyle name="Currency 7 2 2 2 2" xfId="706"/>
    <cellStyle name="Currency 7 2 2 3" xfId="707"/>
    <cellStyle name="Currency 7 2 3" xfId="708"/>
    <cellStyle name="Currency 7 2 3 2" xfId="709"/>
    <cellStyle name="Currency 7 2 3 2 2" xfId="710"/>
    <cellStyle name="Currency 7 2 3 3" xfId="711"/>
    <cellStyle name="Currency 7 2 4" xfId="712"/>
    <cellStyle name="Currency 7 2 4 2" xfId="713"/>
    <cellStyle name="Currency 7 2 5" xfId="714"/>
    <cellStyle name="Currency 7 3" xfId="715"/>
    <cellStyle name="Currency 7 3 2" xfId="716"/>
    <cellStyle name="Currency 7 3 2 2" xfId="717"/>
    <cellStyle name="Currency 7 3 2 2 2" xfId="718"/>
    <cellStyle name="Currency 7 3 2 3" xfId="719"/>
    <cellStyle name="Currency 7 3 3" xfId="720"/>
    <cellStyle name="Currency 7 3 3 2" xfId="721"/>
    <cellStyle name="Currency 7 3 3 2 2" xfId="722"/>
    <cellStyle name="Currency 7 3 3 2 2 2" xfId="723"/>
    <cellStyle name="Currency 7 3 3 2 3" xfId="724"/>
    <cellStyle name="Currency 7 3 3 3" xfId="725"/>
    <cellStyle name="Currency 7 3 3 3 2" xfId="726"/>
    <cellStyle name="Currency 7 3 3 4" xfId="727"/>
    <cellStyle name="Currency 7 3 4" xfId="728"/>
    <cellStyle name="Currency 7 3 4 2" xfId="729"/>
    <cellStyle name="Currency 7 3 4 2 2" xfId="730"/>
    <cellStyle name="Currency 7 3 4 3" xfId="731"/>
    <cellStyle name="Currency 7 3 5" xfId="732"/>
    <cellStyle name="Currency 7 3 5 2" xfId="733"/>
    <cellStyle name="Currency 7 3 5 2 2" xfId="734"/>
    <cellStyle name="Currency 7 3 5 2 2 2" xfId="735"/>
    <cellStyle name="Currency 7 3 5 2 3" xfId="736"/>
    <cellStyle name="Currency 7 3 5 3" xfId="737"/>
    <cellStyle name="Currency 7 3 5 3 2" xfId="738"/>
    <cellStyle name="Currency 7 3 5 3 2 2" xfId="739"/>
    <cellStyle name="Currency 7 3 5 3 3" xfId="740"/>
    <cellStyle name="Currency 7 3 5 4" xfId="741"/>
    <cellStyle name="Currency 7 3 5 4 2" xfId="742"/>
    <cellStyle name="Currency 7 3 5 5" xfId="743"/>
    <cellStyle name="Currency 7 3 6" xfId="744"/>
    <cellStyle name="Currency 7 3 6 2" xfId="745"/>
    <cellStyle name="Currency 7 3 7" xfId="746"/>
    <cellStyle name="Currency 7 4" xfId="747"/>
    <cellStyle name="Currency 7 4 2" xfId="748"/>
    <cellStyle name="Currency 7 5" xfId="749"/>
    <cellStyle name="Currency 8" xfId="750"/>
    <cellStyle name="Currency 8 2" xfId="751"/>
    <cellStyle name="Currency 8 2 2" xfId="752"/>
    <cellStyle name="Currency 8 2 2 2" xfId="753"/>
    <cellStyle name="Currency 8 2 3" xfId="754"/>
    <cellStyle name="Currency 8 3" xfId="755"/>
    <cellStyle name="Currency 8 3 2" xfId="756"/>
    <cellStyle name="Currency 8 4" xfId="757"/>
    <cellStyle name="Currency 9" xfId="758"/>
    <cellStyle name="Currency 9 2" xfId="759"/>
    <cellStyle name="Currency 9 2 2" xfId="760"/>
    <cellStyle name="Currency 9 2 2 2" xfId="761"/>
    <cellStyle name="Currency 9 2 2 2 2" xfId="762"/>
    <cellStyle name="Currency 9 2 2 3" xfId="763"/>
    <cellStyle name="Currency 9 2 3" xfId="764"/>
    <cellStyle name="Currency 9 2 3 2" xfId="765"/>
    <cellStyle name="Currency 9 2 3 2 2" xfId="766"/>
    <cellStyle name="Currency 9 2 3 3" xfId="767"/>
    <cellStyle name="Currency 9 2 4" xfId="768"/>
    <cellStyle name="Currency 9 2 4 2" xfId="769"/>
    <cellStyle name="Currency 9 2 5" xfId="770"/>
    <cellStyle name="Currency 9 3" xfId="771"/>
    <cellStyle name="Currency 9 3 2" xfId="772"/>
    <cellStyle name="Currency 9 3 2 2" xfId="773"/>
    <cellStyle name="Currency 9 3 3" xfId="774"/>
    <cellStyle name="Currency 9 4" xfId="775"/>
    <cellStyle name="Currency 9 4 2" xfId="776"/>
    <cellStyle name="Currency 9 5" xfId="777"/>
    <cellStyle name="Hyperlink 2" xfId="778"/>
    <cellStyle name="Normal" xfId="0" builtinId="0"/>
    <cellStyle name="Normal 10" xfId="9"/>
    <cellStyle name="Normal 10 2" xfId="779"/>
    <cellStyle name="Normal 10 2 2" xfId="780"/>
    <cellStyle name="Normal 10 2 2 2" xfId="781"/>
    <cellStyle name="Normal 10 2 3" xfId="782"/>
    <cellStyle name="Normal 10 3" xfId="783"/>
    <cellStyle name="Normal 10 3 2" xfId="784"/>
    <cellStyle name="Normal 10 4" xfId="785"/>
    <cellStyle name="Normal 11" xfId="786"/>
    <cellStyle name="Normal 11 2" xfId="11"/>
    <cellStyle name="Normal 11 2 2" xfId="787"/>
    <cellStyle name="Normal 11 2 2 2" xfId="788"/>
    <cellStyle name="Normal 11 2 3" xfId="789"/>
    <cellStyle name="Normal 11 3" xfId="790"/>
    <cellStyle name="Normal 11 3 2" xfId="791"/>
    <cellStyle name="Normal 11 3 2 2" xfId="792"/>
    <cellStyle name="Normal 11 3 3" xfId="793"/>
    <cellStyle name="Normal 11 3 4" xfId="794"/>
    <cellStyle name="Normal 11 4" xfId="795"/>
    <cellStyle name="Normal 11 4 2" xfId="796"/>
    <cellStyle name="Normal 11 5" xfId="797"/>
    <cellStyle name="Normal 12" xfId="3"/>
    <cellStyle name="Normal 12 10" xfId="798"/>
    <cellStyle name="Normal 12 10 2" xfId="799"/>
    <cellStyle name="Normal 12 10 2 2" xfId="800"/>
    <cellStyle name="Normal 12 10 2 2 2" xfId="801"/>
    <cellStyle name="Normal 12 10 2 3" xfId="802"/>
    <cellStyle name="Normal 12 10 2 3 2" xfId="803"/>
    <cellStyle name="Normal 12 10 2 4" xfId="804"/>
    <cellStyle name="Normal 12 10 2 5" xfId="805"/>
    <cellStyle name="Normal 12 10 3" xfId="806"/>
    <cellStyle name="Normal 12 10 3 2" xfId="807"/>
    <cellStyle name="Normal 12 10 3 2 2" xfId="808"/>
    <cellStyle name="Normal 12 10 3 3" xfId="809"/>
    <cellStyle name="Normal 12 10 3 3 2" xfId="810"/>
    <cellStyle name="Normal 12 10 3 4" xfId="811"/>
    <cellStyle name="Normal 12 10 3 5" xfId="812"/>
    <cellStyle name="Normal 12 10 4" xfId="813"/>
    <cellStyle name="Normal 12 10 4 2" xfId="814"/>
    <cellStyle name="Normal 12 10 4 2 2" xfId="815"/>
    <cellStyle name="Normal 12 10 4 3" xfId="816"/>
    <cellStyle name="Normal 12 10 4 4" xfId="817"/>
    <cellStyle name="Normal 12 10 5" xfId="818"/>
    <cellStyle name="Normal 12 10 5 2" xfId="819"/>
    <cellStyle name="Normal 12 10 6" xfId="820"/>
    <cellStyle name="Normal 12 10 6 2" xfId="821"/>
    <cellStyle name="Normal 12 10 7" xfId="822"/>
    <cellStyle name="Normal 12 10 8" xfId="823"/>
    <cellStyle name="Normal 12 10 9" xfId="824"/>
    <cellStyle name="Normal 12 11" xfId="825"/>
    <cellStyle name="Normal 12 11 2" xfId="826"/>
    <cellStyle name="Normal 12 11 2 2" xfId="827"/>
    <cellStyle name="Normal 12 11 3" xfId="828"/>
    <cellStyle name="Normal 12 11 3 2" xfId="829"/>
    <cellStyle name="Normal 12 11 4" xfId="830"/>
    <cellStyle name="Normal 12 11 5" xfId="831"/>
    <cellStyle name="Normal 12 12" xfId="832"/>
    <cellStyle name="Normal 12 12 2" xfId="833"/>
    <cellStyle name="Normal 12 12 2 2" xfId="834"/>
    <cellStyle name="Normal 12 12 3" xfId="835"/>
    <cellStyle name="Normal 12 12 3 2" xfId="836"/>
    <cellStyle name="Normal 12 12 4" xfId="837"/>
    <cellStyle name="Normal 12 12 5" xfId="838"/>
    <cellStyle name="Normal 12 13" xfId="839"/>
    <cellStyle name="Normal 12 13 2" xfId="840"/>
    <cellStyle name="Normal 12 13 2 2" xfId="841"/>
    <cellStyle name="Normal 12 13 3" xfId="842"/>
    <cellStyle name="Normal 12 13 4" xfId="843"/>
    <cellStyle name="Normal 12 14" xfId="844"/>
    <cellStyle name="Normal 12 14 2" xfId="845"/>
    <cellStyle name="Normal 12 15" xfId="846"/>
    <cellStyle name="Normal 12 15 2" xfId="847"/>
    <cellStyle name="Normal 12 16" xfId="848"/>
    <cellStyle name="Normal 12 17" xfId="849"/>
    <cellStyle name="Normal 12 18" xfId="850"/>
    <cellStyle name="Normal 12 2" xfId="851"/>
    <cellStyle name="Normal 12 2 10" xfId="852"/>
    <cellStyle name="Normal 12 2 10 2" xfId="853"/>
    <cellStyle name="Normal 12 2 10 2 2" xfId="854"/>
    <cellStyle name="Normal 12 2 10 3" xfId="855"/>
    <cellStyle name="Normal 12 2 10 3 2" xfId="856"/>
    <cellStyle name="Normal 12 2 10 4" xfId="857"/>
    <cellStyle name="Normal 12 2 10 5" xfId="858"/>
    <cellStyle name="Normal 12 2 11" xfId="859"/>
    <cellStyle name="Normal 12 2 11 2" xfId="860"/>
    <cellStyle name="Normal 12 2 11 2 2" xfId="861"/>
    <cellStyle name="Normal 12 2 11 3" xfId="862"/>
    <cellStyle name="Normal 12 2 11 4" xfId="863"/>
    <cellStyle name="Normal 12 2 12" xfId="864"/>
    <cellStyle name="Normal 12 2 12 2" xfId="865"/>
    <cellStyle name="Normal 12 2 13" xfId="866"/>
    <cellStyle name="Normal 12 2 13 2" xfId="867"/>
    <cellStyle name="Normal 12 2 14" xfId="868"/>
    <cellStyle name="Normal 12 2 15" xfId="869"/>
    <cellStyle name="Normal 12 2 16" xfId="870"/>
    <cellStyle name="Normal 12 2 2" xfId="871"/>
    <cellStyle name="Normal 12 2 2 10" xfId="872"/>
    <cellStyle name="Normal 12 2 2 10 2" xfId="873"/>
    <cellStyle name="Normal 12 2 2 11" xfId="874"/>
    <cellStyle name="Normal 12 2 2 12" xfId="875"/>
    <cellStyle name="Normal 12 2 2 13" xfId="876"/>
    <cellStyle name="Normal 12 2 2 2" xfId="877"/>
    <cellStyle name="Normal 12 2 2 2 2" xfId="878"/>
    <cellStyle name="Normal 12 2 2 2 2 2" xfId="879"/>
    <cellStyle name="Normal 12 2 2 2 2 2 2" xfId="880"/>
    <cellStyle name="Normal 12 2 2 2 2 3" xfId="881"/>
    <cellStyle name="Normal 12 2 2 2 2 3 2" xfId="882"/>
    <cellStyle name="Normal 12 2 2 2 2 4" xfId="883"/>
    <cellStyle name="Normal 12 2 2 2 2 5" xfId="884"/>
    <cellStyle name="Normal 12 2 2 2 3" xfId="885"/>
    <cellStyle name="Normal 12 2 2 2 3 2" xfId="886"/>
    <cellStyle name="Normal 12 2 2 2 3 2 2" xfId="887"/>
    <cellStyle name="Normal 12 2 2 2 3 3" xfId="888"/>
    <cellStyle name="Normal 12 2 2 2 3 3 2" xfId="889"/>
    <cellStyle name="Normal 12 2 2 2 3 4" xfId="890"/>
    <cellStyle name="Normal 12 2 2 2 3 5" xfId="891"/>
    <cellStyle name="Normal 12 2 2 2 4" xfId="892"/>
    <cellStyle name="Normal 12 2 2 2 4 2" xfId="893"/>
    <cellStyle name="Normal 12 2 2 2 4 2 2" xfId="894"/>
    <cellStyle name="Normal 12 2 2 2 4 3" xfId="895"/>
    <cellStyle name="Normal 12 2 2 2 4 4" xfId="896"/>
    <cellStyle name="Normal 12 2 2 2 5" xfId="897"/>
    <cellStyle name="Normal 12 2 2 2 5 2" xfId="898"/>
    <cellStyle name="Normal 12 2 2 2 6" xfId="899"/>
    <cellStyle name="Normal 12 2 2 2 6 2" xfId="900"/>
    <cellStyle name="Normal 12 2 2 2 7" xfId="901"/>
    <cellStyle name="Normal 12 2 2 2 8" xfId="902"/>
    <cellStyle name="Normal 12 2 2 2 9" xfId="903"/>
    <cellStyle name="Normal 12 2 2 3" xfId="904"/>
    <cellStyle name="Normal 12 2 2 3 2" xfId="905"/>
    <cellStyle name="Normal 12 2 2 3 2 2" xfId="906"/>
    <cellStyle name="Normal 12 2 2 3 2 2 2" xfId="907"/>
    <cellStyle name="Normal 12 2 2 3 2 3" xfId="908"/>
    <cellStyle name="Normal 12 2 2 3 2 3 2" xfId="909"/>
    <cellStyle name="Normal 12 2 2 3 2 4" xfId="910"/>
    <cellStyle name="Normal 12 2 2 3 2 5" xfId="911"/>
    <cellStyle name="Normal 12 2 2 3 3" xfId="912"/>
    <cellStyle name="Normal 12 2 2 3 3 2" xfId="913"/>
    <cellStyle name="Normal 12 2 2 3 3 2 2" xfId="914"/>
    <cellStyle name="Normal 12 2 2 3 3 3" xfId="915"/>
    <cellStyle name="Normal 12 2 2 3 3 3 2" xfId="916"/>
    <cellStyle name="Normal 12 2 2 3 3 4" xfId="917"/>
    <cellStyle name="Normal 12 2 2 3 3 5" xfId="918"/>
    <cellStyle name="Normal 12 2 2 3 4" xfId="919"/>
    <cellStyle name="Normal 12 2 2 3 4 2" xfId="920"/>
    <cellStyle name="Normal 12 2 2 3 4 2 2" xfId="921"/>
    <cellStyle name="Normal 12 2 2 3 4 3" xfId="922"/>
    <cellStyle name="Normal 12 2 2 3 4 4" xfId="923"/>
    <cellStyle name="Normal 12 2 2 3 5" xfId="924"/>
    <cellStyle name="Normal 12 2 2 3 5 2" xfId="925"/>
    <cellStyle name="Normal 12 2 2 3 6" xfId="926"/>
    <cellStyle name="Normal 12 2 2 3 6 2" xfId="927"/>
    <cellStyle name="Normal 12 2 2 3 7" xfId="928"/>
    <cellStyle name="Normal 12 2 2 3 8" xfId="929"/>
    <cellStyle name="Normal 12 2 2 3 9" xfId="930"/>
    <cellStyle name="Normal 12 2 2 4" xfId="931"/>
    <cellStyle name="Normal 12 2 2 4 2" xfId="932"/>
    <cellStyle name="Normal 12 2 2 4 2 2" xfId="933"/>
    <cellStyle name="Normal 12 2 2 4 2 2 2" xfId="934"/>
    <cellStyle name="Normal 12 2 2 4 2 3" xfId="935"/>
    <cellStyle name="Normal 12 2 2 4 2 3 2" xfId="936"/>
    <cellStyle name="Normal 12 2 2 4 2 4" xfId="937"/>
    <cellStyle name="Normal 12 2 2 4 2 5" xfId="938"/>
    <cellStyle name="Normal 12 2 2 4 3" xfId="939"/>
    <cellStyle name="Normal 12 2 2 4 3 2" xfId="940"/>
    <cellStyle name="Normal 12 2 2 4 3 2 2" xfId="941"/>
    <cellStyle name="Normal 12 2 2 4 3 3" xfId="942"/>
    <cellStyle name="Normal 12 2 2 4 3 3 2" xfId="943"/>
    <cellStyle name="Normal 12 2 2 4 3 4" xfId="944"/>
    <cellStyle name="Normal 12 2 2 4 3 5" xfId="945"/>
    <cellStyle name="Normal 12 2 2 4 4" xfId="946"/>
    <cellStyle name="Normal 12 2 2 4 4 2" xfId="947"/>
    <cellStyle name="Normal 12 2 2 4 4 2 2" xfId="948"/>
    <cellStyle name="Normal 12 2 2 4 4 3" xfId="949"/>
    <cellStyle name="Normal 12 2 2 4 4 4" xfId="950"/>
    <cellStyle name="Normal 12 2 2 4 5" xfId="951"/>
    <cellStyle name="Normal 12 2 2 4 5 2" xfId="952"/>
    <cellStyle name="Normal 12 2 2 4 6" xfId="953"/>
    <cellStyle name="Normal 12 2 2 4 6 2" xfId="954"/>
    <cellStyle name="Normal 12 2 2 4 7" xfId="955"/>
    <cellStyle name="Normal 12 2 2 4 8" xfId="956"/>
    <cellStyle name="Normal 12 2 2 4 9" xfId="957"/>
    <cellStyle name="Normal 12 2 2 5" xfId="958"/>
    <cellStyle name="Normal 12 2 2 5 2" xfId="959"/>
    <cellStyle name="Normal 12 2 2 5 2 2" xfId="960"/>
    <cellStyle name="Normal 12 2 2 5 2 2 2" xfId="961"/>
    <cellStyle name="Normal 12 2 2 5 2 3" xfId="962"/>
    <cellStyle name="Normal 12 2 2 5 2 3 2" xfId="963"/>
    <cellStyle name="Normal 12 2 2 5 2 4" xfId="964"/>
    <cellStyle name="Normal 12 2 2 5 2 5" xfId="965"/>
    <cellStyle name="Normal 12 2 2 5 3" xfId="966"/>
    <cellStyle name="Normal 12 2 2 5 3 2" xfId="967"/>
    <cellStyle name="Normal 12 2 2 5 4" xfId="968"/>
    <cellStyle name="Normal 12 2 2 5 4 2" xfId="969"/>
    <cellStyle name="Normal 12 2 2 5 5" xfId="970"/>
    <cellStyle name="Normal 12 2 2 5 6" xfId="971"/>
    <cellStyle name="Normal 12 2 2 6" xfId="972"/>
    <cellStyle name="Normal 12 2 2 6 2" xfId="973"/>
    <cellStyle name="Normal 12 2 2 6 2 2" xfId="974"/>
    <cellStyle name="Normal 12 2 2 6 3" xfId="975"/>
    <cellStyle name="Normal 12 2 2 6 3 2" xfId="976"/>
    <cellStyle name="Normal 12 2 2 6 4" xfId="977"/>
    <cellStyle name="Normal 12 2 2 6 5" xfId="978"/>
    <cellStyle name="Normal 12 2 2 7" xfId="979"/>
    <cellStyle name="Normal 12 2 2 7 2" xfId="980"/>
    <cellStyle name="Normal 12 2 2 7 2 2" xfId="981"/>
    <cellStyle name="Normal 12 2 2 7 3" xfId="982"/>
    <cellStyle name="Normal 12 2 2 7 3 2" xfId="983"/>
    <cellStyle name="Normal 12 2 2 7 4" xfId="984"/>
    <cellStyle name="Normal 12 2 2 7 5" xfId="985"/>
    <cellStyle name="Normal 12 2 2 8" xfId="986"/>
    <cellStyle name="Normal 12 2 2 8 2" xfId="987"/>
    <cellStyle name="Normal 12 2 2 8 2 2" xfId="988"/>
    <cellStyle name="Normal 12 2 2 8 3" xfId="989"/>
    <cellStyle name="Normal 12 2 2 8 4" xfId="990"/>
    <cellStyle name="Normal 12 2 2 9" xfId="991"/>
    <cellStyle name="Normal 12 2 2 9 2" xfId="992"/>
    <cellStyle name="Normal 12 2 3" xfId="993"/>
    <cellStyle name="Normal 12 2 3 2" xfId="994"/>
    <cellStyle name="Normal 12 2 3 2 2" xfId="995"/>
    <cellStyle name="Normal 12 2 3 2 2 2" xfId="996"/>
    <cellStyle name="Normal 12 2 3 2 3" xfId="997"/>
    <cellStyle name="Normal 12 2 3 2 3 2" xfId="998"/>
    <cellStyle name="Normal 12 2 3 2 4" xfId="999"/>
    <cellStyle name="Normal 12 2 3 2 5" xfId="1000"/>
    <cellStyle name="Normal 12 2 3 3" xfId="1001"/>
    <cellStyle name="Normal 12 2 3 3 2" xfId="1002"/>
    <cellStyle name="Normal 12 2 3 3 2 2" xfId="1003"/>
    <cellStyle name="Normal 12 2 3 3 3" xfId="1004"/>
    <cellStyle name="Normal 12 2 3 3 3 2" xfId="1005"/>
    <cellStyle name="Normal 12 2 3 3 4" xfId="1006"/>
    <cellStyle name="Normal 12 2 3 3 5" xfId="1007"/>
    <cellStyle name="Normal 12 2 3 4" xfId="1008"/>
    <cellStyle name="Normal 12 2 3 4 2" xfId="1009"/>
    <cellStyle name="Normal 12 2 3 4 2 2" xfId="1010"/>
    <cellStyle name="Normal 12 2 3 4 3" xfId="1011"/>
    <cellStyle name="Normal 12 2 3 4 4" xfId="1012"/>
    <cellStyle name="Normal 12 2 3 5" xfId="1013"/>
    <cellStyle name="Normal 12 2 3 5 2" xfId="1014"/>
    <cellStyle name="Normal 12 2 3 6" xfId="1015"/>
    <cellStyle name="Normal 12 2 3 6 2" xfId="1016"/>
    <cellStyle name="Normal 12 2 3 7" xfId="1017"/>
    <cellStyle name="Normal 12 2 3 8" xfId="1018"/>
    <cellStyle name="Normal 12 2 3 9" xfId="1019"/>
    <cellStyle name="Normal 12 2 4" xfId="1020"/>
    <cellStyle name="Normal 12 2 4 2" xfId="1021"/>
    <cellStyle name="Normal 12 2 4 2 2" xfId="1022"/>
    <cellStyle name="Normal 12 2 4 2 2 2" xfId="1023"/>
    <cellStyle name="Normal 12 2 4 2 3" xfId="1024"/>
    <cellStyle name="Normal 12 2 4 2 3 2" xfId="1025"/>
    <cellStyle name="Normal 12 2 4 2 4" xfId="1026"/>
    <cellStyle name="Normal 12 2 4 2 5" xfId="1027"/>
    <cellStyle name="Normal 12 2 4 3" xfId="1028"/>
    <cellStyle name="Normal 12 2 4 3 2" xfId="1029"/>
    <cellStyle name="Normal 12 2 4 3 2 2" xfId="1030"/>
    <cellStyle name="Normal 12 2 4 3 3" xfId="1031"/>
    <cellStyle name="Normal 12 2 4 3 3 2" xfId="1032"/>
    <cellStyle name="Normal 12 2 4 3 4" xfId="1033"/>
    <cellStyle name="Normal 12 2 4 3 5" xfId="1034"/>
    <cellStyle name="Normal 12 2 4 4" xfId="1035"/>
    <cellStyle name="Normal 12 2 4 4 2" xfId="1036"/>
    <cellStyle name="Normal 12 2 4 4 2 2" xfId="1037"/>
    <cellStyle name="Normal 12 2 4 4 3" xfId="1038"/>
    <cellStyle name="Normal 12 2 4 4 4" xfId="1039"/>
    <cellStyle name="Normal 12 2 4 5" xfId="1040"/>
    <cellStyle name="Normal 12 2 4 5 2" xfId="1041"/>
    <cellStyle name="Normal 12 2 4 6" xfId="1042"/>
    <cellStyle name="Normal 12 2 4 6 2" xfId="1043"/>
    <cellStyle name="Normal 12 2 4 7" xfId="1044"/>
    <cellStyle name="Normal 12 2 4 8" xfId="1045"/>
    <cellStyle name="Normal 12 2 4 9" xfId="1046"/>
    <cellStyle name="Normal 12 2 5" xfId="1047"/>
    <cellStyle name="Normal 12 2 5 2" xfId="1048"/>
    <cellStyle name="Normal 12 2 5 2 2" xfId="1049"/>
    <cellStyle name="Normal 12 2 5 2 2 2" xfId="1050"/>
    <cellStyle name="Normal 12 2 5 2 3" xfId="1051"/>
    <cellStyle name="Normal 12 2 5 2 3 2" xfId="1052"/>
    <cellStyle name="Normal 12 2 5 2 4" xfId="1053"/>
    <cellStyle name="Normal 12 2 5 2 5" xfId="1054"/>
    <cellStyle name="Normal 12 2 5 3" xfId="1055"/>
    <cellStyle name="Normal 12 2 5 3 2" xfId="1056"/>
    <cellStyle name="Normal 12 2 5 3 2 2" xfId="1057"/>
    <cellStyle name="Normal 12 2 5 3 3" xfId="1058"/>
    <cellStyle name="Normal 12 2 5 3 3 2" xfId="1059"/>
    <cellStyle name="Normal 12 2 5 3 4" xfId="1060"/>
    <cellStyle name="Normal 12 2 5 3 5" xfId="1061"/>
    <cellStyle name="Normal 12 2 5 4" xfId="1062"/>
    <cellStyle name="Normal 12 2 5 4 2" xfId="1063"/>
    <cellStyle name="Normal 12 2 5 4 2 2" xfId="1064"/>
    <cellStyle name="Normal 12 2 5 4 3" xfId="1065"/>
    <cellStyle name="Normal 12 2 5 4 4" xfId="1066"/>
    <cellStyle name="Normal 12 2 5 5" xfId="1067"/>
    <cellStyle name="Normal 12 2 5 5 2" xfId="1068"/>
    <cellStyle name="Normal 12 2 5 6" xfId="1069"/>
    <cellStyle name="Normal 12 2 5 6 2" xfId="1070"/>
    <cellStyle name="Normal 12 2 5 7" xfId="1071"/>
    <cellStyle name="Normal 12 2 5 8" xfId="1072"/>
    <cellStyle name="Normal 12 2 5 9" xfId="1073"/>
    <cellStyle name="Normal 12 2 6" xfId="1074"/>
    <cellStyle name="Normal 12 2 6 2" xfId="1075"/>
    <cellStyle name="Normal 12 2 6 2 2" xfId="1076"/>
    <cellStyle name="Normal 12 2 6 2 2 2" xfId="1077"/>
    <cellStyle name="Normal 12 2 6 2 3" xfId="1078"/>
    <cellStyle name="Normal 12 2 6 2 3 2" xfId="1079"/>
    <cellStyle name="Normal 12 2 6 2 4" xfId="1080"/>
    <cellStyle name="Normal 12 2 6 2 5" xfId="1081"/>
    <cellStyle name="Normal 12 2 6 3" xfId="1082"/>
    <cellStyle name="Normal 12 2 6 3 2" xfId="1083"/>
    <cellStyle name="Normal 12 2 6 3 2 2" xfId="1084"/>
    <cellStyle name="Normal 12 2 6 3 3" xfId="1085"/>
    <cellStyle name="Normal 12 2 6 3 3 2" xfId="1086"/>
    <cellStyle name="Normal 12 2 6 3 4" xfId="1087"/>
    <cellStyle name="Normal 12 2 6 3 5" xfId="1088"/>
    <cellStyle name="Normal 12 2 6 4" xfId="1089"/>
    <cellStyle name="Normal 12 2 6 4 2" xfId="1090"/>
    <cellStyle name="Normal 12 2 6 4 2 2" xfId="1091"/>
    <cellStyle name="Normal 12 2 6 4 3" xfId="1092"/>
    <cellStyle name="Normal 12 2 6 4 4" xfId="1093"/>
    <cellStyle name="Normal 12 2 6 5" xfId="1094"/>
    <cellStyle name="Normal 12 2 6 5 2" xfId="1095"/>
    <cellStyle name="Normal 12 2 6 6" xfId="1096"/>
    <cellStyle name="Normal 12 2 6 6 2" xfId="1097"/>
    <cellStyle name="Normal 12 2 6 7" xfId="1098"/>
    <cellStyle name="Normal 12 2 6 8" xfId="1099"/>
    <cellStyle name="Normal 12 2 6 9" xfId="1100"/>
    <cellStyle name="Normal 12 2 7" xfId="1101"/>
    <cellStyle name="Normal 12 2 7 2" xfId="1102"/>
    <cellStyle name="Normal 12 2 7 2 2" xfId="1103"/>
    <cellStyle name="Normal 12 2 7 2 2 2" xfId="1104"/>
    <cellStyle name="Normal 12 2 7 2 3" xfId="1105"/>
    <cellStyle name="Normal 12 2 7 2 3 2" xfId="1106"/>
    <cellStyle name="Normal 12 2 7 2 4" xfId="1107"/>
    <cellStyle name="Normal 12 2 7 2 5" xfId="1108"/>
    <cellStyle name="Normal 12 2 7 3" xfId="1109"/>
    <cellStyle name="Normal 12 2 7 3 2" xfId="1110"/>
    <cellStyle name="Normal 12 2 7 3 2 2" xfId="1111"/>
    <cellStyle name="Normal 12 2 7 3 3" xfId="1112"/>
    <cellStyle name="Normal 12 2 7 3 3 2" xfId="1113"/>
    <cellStyle name="Normal 12 2 7 3 4" xfId="1114"/>
    <cellStyle name="Normal 12 2 7 3 5" xfId="1115"/>
    <cellStyle name="Normal 12 2 7 4" xfId="1116"/>
    <cellStyle name="Normal 12 2 7 4 2" xfId="1117"/>
    <cellStyle name="Normal 12 2 7 4 2 2" xfId="1118"/>
    <cellStyle name="Normal 12 2 7 4 3" xfId="1119"/>
    <cellStyle name="Normal 12 2 7 4 4" xfId="1120"/>
    <cellStyle name="Normal 12 2 7 5" xfId="1121"/>
    <cellStyle name="Normal 12 2 7 5 2" xfId="1122"/>
    <cellStyle name="Normal 12 2 7 6" xfId="1123"/>
    <cellStyle name="Normal 12 2 7 6 2" xfId="1124"/>
    <cellStyle name="Normal 12 2 7 7" xfId="1125"/>
    <cellStyle name="Normal 12 2 7 8" xfId="1126"/>
    <cellStyle name="Normal 12 2 7 9" xfId="1127"/>
    <cellStyle name="Normal 12 2 8" xfId="1128"/>
    <cellStyle name="Normal 12 2 8 2" xfId="1129"/>
    <cellStyle name="Normal 12 2 8 2 2" xfId="1130"/>
    <cellStyle name="Normal 12 2 8 2 2 2" xfId="1131"/>
    <cellStyle name="Normal 12 2 8 2 3" xfId="1132"/>
    <cellStyle name="Normal 12 2 8 2 3 2" xfId="1133"/>
    <cellStyle name="Normal 12 2 8 2 4" xfId="1134"/>
    <cellStyle name="Normal 12 2 8 2 5" xfId="1135"/>
    <cellStyle name="Normal 12 2 8 3" xfId="1136"/>
    <cellStyle name="Normal 12 2 8 3 2" xfId="1137"/>
    <cellStyle name="Normal 12 2 8 4" xfId="1138"/>
    <cellStyle name="Normal 12 2 8 4 2" xfId="1139"/>
    <cellStyle name="Normal 12 2 8 5" xfId="1140"/>
    <cellStyle name="Normal 12 2 8 6" xfId="1141"/>
    <cellStyle name="Normal 12 2 9" xfId="1142"/>
    <cellStyle name="Normal 12 2 9 2" xfId="1143"/>
    <cellStyle name="Normal 12 2 9 2 2" xfId="1144"/>
    <cellStyle name="Normal 12 2 9 3" xfId="1145"/>
    <cellStyle name="Normal 12 2 9 3 2" xfId="1146"/>
    <cellStyle name="Normal 12 2 9 4" xfId="1147"/>
    <cellStyle name="Normal 12 2 9 5" xfId="1148"/>
    <cellStyle name="Normal 12 3" xfId="1149"/>
    <cellStyle name="Normal 12 3 2" xfId="1150"/>
    <cellStyle name="Normal 12 3 2 2" xfId="1151"/>
    <cellStyle name="Normal 12 3 3" xfId="1152"/>
    <cellStyle name="Normal 12 4" xfId="1153"/>
    <cellStyle name="Normal 12 4 10" xfId="1154"/>
    <cellStyle name="Normal 12 4 10 2" xfId="1155"/>
    <cellStyle name="Normal 12 4 11" xfId="1156"/>
    <cellStyle name="Normal 12 4 12" xfId="1157"/>
    <cellStyle name="Normal 12 4 13" xfId="1158"/>
    <cellStyle name="Normal 12 4 2" xfId="1159"/>
    <cellStyle name="Normal 12 4 2 2" xfId="1160"/>
    <cellStyle name="Normal 12 4 2 2 2" xfId="1161"/>
    <cellStyle name="Normal 12 4 2 2 2 2" xfId="1162"/>
    <cellStyle name="Normal 12 4 2 2 3" xfId="1163"/>
    <cellStyle name="Normal 12 4 2 2 3 2" xfId="1164"/>
    <cellStyle name="Normal 12 4 2 2 4" xfId="1165"/>
    <cellStyle name="Normal 12 4 2 2 5" xfId="1166"/>
    <cellStyle name="Normal 12 4 2 3" xfId="1167"/>
    <cellStyle name="Normal 12 4 2 3 2" xfId="1168"/>
    <cellStyle name="Normal 12 4 2 3 2 2" xfId="1169"/>
    <cellStyle name="Normal 12 4 2 3 3" xfId="1170"/>
    <cellStyle name="Normal 12 4 2 3 3 2" xfId="1171"/>
    <cellStyle name="Normal 12 4 2 3 4" xfId="1172"/>
    <cellStyle name="Normal 12 4 2 3 5" xfId="1173"/>
    <cellStyle name="Normal 12 4 2 4" xfId="1174"/>
    <cellStyle name="Normal 12 4 2 4 2" xfId="1175"/>
    <cellStyle name="Normal 12 4 2 4 2 2" xfId="1176"/>
    <cellStyle name="Normal 12 4 2 4 3" xfId="1177"/>
    <cellStyle name="Normal 12 4 2 4 4" xfId="1178"/>
    <cellStyle name="Normal 12 4 2 5" xfId="1179"/>
    <cellStyle name="Normal 12 4 2 5 2" xfId="1180"/>
    <cellStyle name="Normal 12 4 2 6" xfId="1181"/>
    <cellStyle name="Normal 12 4 2 6 2" xfId="1182"/>
    <cellStyle name="Normal 12 4 2 7" xfId="1183"/>
    <cellStyle name="Normal 12 4 2 8" xfId="1184"/>
    <cellStyle name="Normal 12 4 2 9" xfId="1185"/>
    <cellStyle name="Normal 12 4 3" xfId="1186"/>
    <cellStyle name="Normal 12 4 3 2" xfId="1187"/>
    <cellStyle name="Normal 12 4 3 2 2" xfId="1188"/>
    <cellStyle name="Normal 12 4 3 2 2 2" xfId="1189"/>
    <cellStyle name="Normal 12 4 3 2 3" xfId="1190"/>
    <cellStyle name="Normal 12 4 3 2 3 2" xfId="1191"/>
    <cellStyle name="Normal 12 4 3 2 4" xfId="1192"/>
    <cellStyle name="Normal 12 4 3 2 5" xfId="1193"/>
    <cellStyle name="Normal 12 4 3 3" xfId="1194"/>
    <cellStyle name="Normal 12 4 3 3 2" xfId="1195"/>
    <cellStyle name="Normal 12 4 3 3 2 2" xfId="1196"/>
    <cellStyle name="Normal 12 4 3 3 3" xfId="1197"/>
    <cellStyle name="Normal 12 4 3 3 3 2" xfId="1198"/>
    <cellStyle name="Normal 12 4 3 3 4" xfId="1199"/>
    <cellStyle name="Normal 12 4 3 3 5" xfId="1200"/>
    <cellStyle name="Normal 12 4 3 4" xfId="1201"/>
    <cellStyle name="Normal 12 4 3 4 2" xfId="1202"/>
    <cellStyle name="Normal 12 4 3 4 2 2" xfId="1203"/>
    <cellStyle name="Normal 12 4 3 4 3" xfId="1204"/>
    <cellStyle name="Normal 12 4 3 4 4" xfId="1205"/>
    <cellStyle name="Normal 12 4 3 5" xfId="1206"/>
    <cellStyle name="Normal 12 4 3 5 2" xfId="1207"/>
    <cellStyle name="Normal 12 4 3 6" xfId="1208"/>
    <cellStyle name="Normal 12 4 3 6 2" xfId="1209"/>
    <cellStyle name="Normal 12 4 3 7" xfId="1210"/>
    <cellStyle name="Normal 12 4 3 8" xfId="1211"/>
    <cellStyle name="Normal 12 4 3 9" xfId="1212"/>
    <cellStyle name="Normal 12 4 4" xfId="1213"/>
    <cellStyle name="Normal 12 4 4 2" xfId="1214"/>
    <cellStyle name="Normal 12 4 4 2 2" xfId="1215"/>
    <cellStyle name="Normal 12 4 4 2 2 2" xfId="1216"/>
    <cellStyle name="Normal 12 4 4 2 3" xfId="1217"/>
    <cellStyle name="Normal 12 4 4 2 3 2" xfId="1218"/>
    <cellStyle name="Normal 12 4 4 2 4" xfId="1219"/>
    <cellStyle name="Normal 12 4 4 2 5" xfId="1220"/>
    <cellStyle name="Normal 12 4 4 3" xfId="1221"/>
    <cellStyle name="Normal 12 4 4 3 2" xfId="1222"/>
    <cellStyle name="Normal 12 4 4 3 2 2" xfId="1223"/>
    <cellStyle name="Normal 12 4 4 3 3" xfId="1224"/>
    <cellStyle name="Normal 12 4 4 3 3 2" xfId="1225"/>
    <cellStyle name="Normal 12 4 4 3 4" xfId="1226"/>
    <cellStyle name="Normal 12 4 4 3 5" xfId="1227"/>
    <cellStyle name="Normal 12 4 4 4" xfId="1228"/>
    <cellStyle name="Normal 12 4 4 4 2" xfId="1229"/>
    <cellStyle name="Normal 12 4 4 4 2 2" xfId="1230"/>
    <cellStyle name="Normal 12 4 4 4 3" xfId="1231"/>
    <cellStyle name="Normal 12 4 4 4 4" xfId="1232"/>
    <cellStyle name="Normal 12 4 4 5" xfId="1233"/>
    <cellStyle name="Normal 12 4 4 5 2" xfId="1234"/>
    <cellStyle name="Normal 12 4 4 6" xfId="1235"/>
    <cellStyle name="Normal 12 4 4 6 2" xfId="1236"/>
    <cellStyle name="Normal 12 4 4 7" xfId="1237"/>
    <cellStyle name="Normal 12 4 4 8" xfId="1238"/>
    <cellStyle name="Normal 12 4 4 9" xfId="1239"/>
    <cellStyle name="Normal 12 4 5" xfId="1240"/>
    <cellStyle name="Normal 12 4 5 2" xfId="1241"/>
    <cellStyle name="Normal 12 4 5 2 2" xfId="1242"/>
    <cellStyle name="Normal 12 4 5 2 2 2" xfId="1243"/>
    <cellStyle name="Normal 12 4 5 2 3" xfId="1244"/>
    <cellStyle name="Normal 12 4 5 2 3 2" xfId="1245"/>
    <cellStyle name="Normal 12 4 5 2 4" xfId="1246"/>
    <cellStyle name="Normal 12 4 5 2 5" xfId="1247"/>
    <cellStyle name="Normal 12 4 5 3" xfId="1248"/>
    <cellStyle name="Normal 12 4 5 3 2" xfId="1249"/>
    <cellStyle name="Normal 12 4 5 4" xfId="1250"/>
    <cellStyle name="Normal 12 4 5 4 2" xfId="1251"/>
    <cellStyle name="Normal 12 4 5 5" xfId="1252"/>
    <cellStyle name="Normal 12 4 5 6" xfId="1253"/>
    <cellStyle name="Normal 12 4 6" xfId="1254"/>
    <cellStyle name="Normal 12 4 6 2" xfId="1255"/>
    <cellStyle name="Normal 12 4 6 2 2" xfId="1256"/>
    <cellStyle name="Normal 12 4 6 3" xfId="1257"/>
    <cellStyle name="Normal 12 4 6 3 2" xfId="1258"/>
    <cellStyle name="Normal 12 4 6 4" xfId="1259"/>
    <cellStyle name="Normal 12 4 6 5" xfId="1260"/>
    <cellStyle name="Normal 12 4 7" xfId="1261"/>
    <cellStyle name="Normal 12 4 7 2" xfId="1262"/>
    <cellStyle name="Normal 12 4 7 2 2" xfId="1263"/>
    <cellStyle name="Normal 12 4 7 3" xfId="1264"/>
    <cellStyle name="Normal 12 4 7 3 2" xfId="1265"/>
    <cellStyle name="Normal 12 4 7 4" xfId="1266"/>
    <cellStyle name="Normal 12 4 7 5" xfId="1267"/>
    <cellStyle name="Normal 12 4 8" xfId="1268"/>
    <cellStyle name="Normal 12 4 8 2" xfId="1269"/>
    <cellStyle name="Normal 12 4 8 2 2" xfId="1270"/>
    <cellStyle name="Normal 12 4 8 3" xfId="1271"/>
    <cellStyle name="Normal 12 4 8 4" xfId="1272"/>
    <cellStyle name="Normal 12 4 9" xfId="1273"/>
    <cellStyle name="Normal 12 4 9 2" xfId="1274"/>
    <cellStyle name="Normal 12 5" xfId="1275"/>
    <cellStyle name="Normal 12 5 2" xfId="1276"/>
    <cellStyle name="Normal 12 5 3" xfId="1277"/>
    <cellStyle name="Normal 12 5 3 2" xfId="1278"/>
    <cellStyle name="Normal 12 5 3 2 2" xfId="1279"/>
    <cellStyle name="Normal 12 5 3 2 2 2" xfId="1280"/>
    <cellStyle name="Normal 12 5 3 2 3" xfId="1281"/>
    <cellStyle name="Normal 12 5 3 2 4" xfId="1282"/>
    <cellStyle name="Normal 12 5 3 3" xfId="1283"/>
    <cellStyle name="Normal 12 5 3 3 2" xfId="1284"/>
    <cellStyle name="Normal 12 5 3 4" xfId="1285"/>
    <cellStyle name="Normal 12 5 3 4 2" xfId="1286"/>
    <cellStyle name="Normal 12 5 3 5" xfId="1287"/>
    <cellStyle name="Normal 12 5 3 6" xfId="1288"/>
    <cellStyle name="Normal 12 5 4" xfId="1289"/>
    <cellStyle name="Normal 12 5 4 2" xfId="1290"/>
    <cellStyle name="Normal 12 5 4 2 2" xfId="1291"/>
    <cellStyle name="Normal 12 5 4 3" xfId="1292"/>
    <cellStyle name="Normal 12 5 4 3 2" xfId="1293"/>
    <cellStyle name="Normal 12 5 4 4" xfId="1294"/>
    <cellStyle name="Normal 12 5 4 5" xfId="1295"/>
    <cellStyle name="Normal 12 5 5" xfId="1296"/>
    <cellStyle name="Normal 12 5 5 2" xfId="1297"/>
    <cellStyle name="Normal 12 5 6" xfId="1298"/>
    <cellStyle name="Normal 12 5 6 2" xfId="1299"/>
    <cellStyle name="Normal 12 5 7" xfId="1300"/>
    <cellStyle name="Normal 12 5 8" xfId="1301"/>
    <cellStyle name="Normal 12 6" xfId="1302"/>
    <cellStyle name="Normal 12 6 2" xfId="1303"/>
    <cellStyle name="Normal 12 6 2 2" xfId="1304"/>
    <cellStyle name="Normal 12 6 2 2 2" xfId="1305"/>
    <cellStyle name="Normal 12 6 2 3" xfId="1306"/>
    <cellStyle name="Normal 12 6 2 3 2" xfId="1307"/>
    <cellStyle name="Normal 12 6 2 4" xfId="1308"/>
    <cellStyle name="Normal 12 6 2 5" xfId="1309"/>
    <cellStyle name="Normal 12 6 3" xfId="1310"/>
    <cellStyle name="Normal 12 6 3 2" xfId="1311"/>
    <cellStyle name="Normal 12 6 3 2 2" xfId="1312"/>
    <cellStyle name="Normal 12 6 3 3" xfId="1313"/>
    <cellStyle name="Normal 12 6 3 3 2" xfId="1314"/>
    <cellStyle name="Normal 12 6 3 4" xfId="1315"/>
    <cellStyle name="Normal 12 6 3 5" xfId="1316"/>
    <cellStyle name="Normal 12 6 4" xfId="1317"/>
    <cellStyle name="Normal 12 6 4 2" xfId="1318"/>
    <cellStyle name="Normal 12 6 4 2 2" xfId="1319"/>
    <cellStyle name="Normal 12 6 4 3" xfId="1320"/>
    <cellStyle name="Normal 12 6 4 4" xfId="1321"/>
    <cellStyle name="Normal 12 6 5" xfId="1322"/>
    <cellStyle name="Normal 12 6 5 2" xfId="1323"/>
    <cellStyle name="Normal 12 6 6" xfId="1324"/>
    <cellStyle name="Normal 12 6 6 2" xfId="1325"/>
    <cellStyle name="Normal 12 6 7" xfId="1326"/>
    <cellStyle name="Normal 12 6 8" xfId="1327"/>
    <cellStyle name="Normal 12 6 9" xfId="1328"/>
    <cellStyle name="Normal 12 7" xfId="1329"/>
    <cellStyle name="Normal 12 7 2" xfId="1330"/>
    <cellStyle name="Normal 12 7 2 2" xfId="1331"/>
    <cellStyle name="Normal 12 7 2 2 2" xfId="1332"/>
    <cellStyle name="Normal 12 7 2 3" xfId="1333"/>
    <cellStyle name="Normal 12 7 2 3 2" xfId="1334"/>
    <cellStyle name="Normal 12 7 2 4" xfId="1335"/>
    <cellStyle name="Normal 12 7 2 5" xfId="1336"/>
    <cellStyle name="Normal 12 7 3" xfId="1337"/>
    <cellStyle name="Normal 12 7 3 2" xfId="1338"/>
    <cellStyle name="Normal 12 7 3 2 2" xfId="1339"/>
    <cellStyle name="Normal 12 7 3 3" xfId="1340"/>
    <cellStyle name="Normal 12 7 3 3 2" xfId="1341"/>
    <cellStyle name="Normal 12 7 3 4" xfId="1342"/>
    <cellStyle name="Normal 12 7 3 5" xfId="1343"/>
    <cellStyle name="Normal 12 7 4" xfId="1344"/>
    <cellStyle name="Normal 12 7 4 2" xfId="1345"/>
    <cellStyle name="Normal 12 7 4 2 2" xfId="1346"/>
    <cellStyle name="Normal 12 7 4 3" xfId="1347"/>
    <cellStyle name="Normal 12 7 4 4" xfId="1348"/>
    <cellStyle name="Normal 12 7 5" xfId="1349"/>
    <cellStyle name="Normal 12 7 5 2" xfId="1350"/>
    <cellStyle name="Normal 12 7 6" xfId="1351"/>
    <cellStyle name="Normal 12 7 6 2" xfId="1352"/>
    <cellStyle name="Normal 12 7 7" xfId="1353"/>
    <cellStyle name="Normal 12 7 8" xfId="1354"/>
    <cellStyle name="Normal 12 7 9" xfId="1355"/>
    <cellStyle name="Normal 12 8" xfId="1356"/>
    <cellStyle name="Normal 12 8 2" xfId="1357"/>
    <cellStyle name="Normal 12 8 2 2" xfId="1358"/>
    <cellStyle name="Normal 12 8 2 2 2" xfId="1359"/>
    <cellStyle name="Normal 12 8 2 3" xfId="1360"/>
    <cellStyle name="Normal 12 8 2 3 2" xfId="1361"/>
    <cellStyle name="Normal 12 8 2 4" xfId="1362"/>
    <cellStyle name="Normal 12 8 2 5" xfId="1363"/>
    <cellStyle name="Normal 12 8 3" xfId="1364"/>
    <cellStyle name="Normal 12 8 3 2" xfId="1365"/>
    <cellStyle name="Normal 12 8 3 2 2" xfId="1366"/>
    <cellStyle name="Normal 12 8 3 3" xfId="1367"/>
    <cellStyle name="Normal 12 8 3 3 2" xfId="1368"/>
    <cellStyle name="Normal 12 8 3 4" xfId="1369"/>
    <cellStyle name="Normal 12 8 3 5" xfId="1370"/>
    <cellStyle name="Normal 12 8 4" xfId="1371"/>
    <cellStyle name="Normal 12 8 4 2" xfId="1372"/>
    <cellStyle name="Normal 12 8 4 2 2" xfId="1373"/>
    <cellStyle name="Normal 12 8 4 3" xfId="1374"/>
    <cellStyle name="Normal 12 8 4 4" xfId="1375"/>
    <cellStyle name="Normal 12 8 5" xfId="1376"/>
    <cellStyle name="Normal 12 8 5 2" xfId="1377"/>
    <cellStyle name="Normal 12 8 6" xfId="1378"/>
    <cellStyle name="Normal 12 8 6 2" xfId="1379"/>
    <cellStyle name="Normal 12 8 7" xfId="1380"/>
    <cellStyle name="Normal 12 8 8" xfId="1381"/>
    <cellStyle name="Normal 12 8 9" xfId="1382"/>
    <cellStyle name="Normal 12 9" xfId="1383"/>
    <cellStyle name="Normal 12 9 2" xfId="1384"/>
    <cellStyle name="Normal 12 9 2 2" xfId="1385"/>
    <cellStyle name="Normal 12 9 2 2 2" xfId="1386"/>
    <cellStyle name="Normal 12 9 2 3" xfId="1387"/>
    <cellStyle name="Normal 12 9 2 3 2" xfId="1388"/>
    <cellStyle name="Normal 12 9 2 4" xfId="1389"/>
    <cellStyle name="Normal 12 9 2 5" xfId="1390"/>
    <cellStyle name="Normal 12 9 3" xfId="1391"/>
    <cellStyle name="Normal 12 9 3 2" xfId="1392"/>
    <cellStyle name="Normal 12 9 3 2 2" xfId="1393"/>
    <cellStyle name="Normal 12 9 3 3" xfId="1394"/>
    <cellStyle name="Normal 12 9 3 3 2" xfId="1395"/>
    <cellStyle name="Normal 12 9 3 4" xfId="1396"/>
    <cellStyle name="Normal 12 9 3 5" xfId="1397"/>
    <cellStyle name="Normal 12 9 4" xfId="1398"/>
    <cellStyle name="Normal 12 9 4 2" xfId="1399"/>
    <cellStyle name="Normal 12 9 4 2 2" xfId="1400"/>
    <cellStyle name="Normal 12 9 4 3" xfId="1401"/>
    <cellStyle name="Normal 12 9 4 4" xfId="1402"/>
    <cellStyle name="Normal 12 9 5" xfId="1403"/>
    <cellStyle name="Normal 12 9 5 2" xfId="1404"/>
    <cellStyle name="Normal 12 9 6" xfId="1405"/>
    <cellStyle name="Normal 12 9 6 2" xfId="1406"/>
    <cellStyle name="Normal 12 9 7" xfId="1407"/>
    <cellStyle name="Normal 12 9 8" xfId="1408"/>
    <cellStyle name="Normal 12 9 9" xfId="1409"/>
    <cellStyle name="Normal 13" xfId="1410"/>
    <cellStyle name="Normal 13 2" xfId="1411"/>
    <cellStyle name="Normal 13 2 2" xfId="1412"/>
    <cellStyle name="Normal 13 3" xfId="1413"/>
    <cellStyle name="Normal 14" xfId="1414"/>
    <cellStyle name="Normal 14 2" xfId="1415"/>
    <cellStyle name="Normal 14 2 2" xfId="1416"/>
    <cellStyle name="Normal 14 2 2 2" xfId="1417"/>
    <cellStyle name="Normal 14 2 3" xfId="1418"/>
    <cellStyle name="Normal 14 3" xfId="1419"/>
    <cellStyle name="Normal 14 3 2" xfId="1420"/>
    <cellStyle name="Normal 14 4" xfId="1421"/>
    <cellStyle name="Normal 15" xfId="1422"/>
    <cellStyle name="Normal 15 2" xfId="1423"/>
    <cellStyle name="Normal 15 2 2" xfId="1424"/>
    <cellStyle name="Normal 15 3" xfId="1425"/>
    <cellStyle name="Normal 16" xfId="1426"/>
    <cellStyle name="Normal 16 2" xfId="1427"/>
    <cellStyle name="Normal 16 3" xfId="1428"/>
    <cellStyle name="Normal 17" xfId="1429"/>
    <cellStyle name="Normal 17 2" xfId="1430"/>
    <cellStyle name="Normal 17 3" xfId="1431"/>
    <cellStyle name="Normal 18" xfId="1432"/>
    <cellStyle name="Normal 18 2" xfId="1433"/>
    <cellStyle name="Normal 19" xfId="1434"/>
    <cellStyle name="Normal 19 10" xfId="1435"/>
    <cellStyle name="Normal 19 10 2" xfId="1436"/>
    <cellStyle name="Normal 19 11" xfId="1437"/>
    <cellStyle name="Normal 19 12" xfId="1438"/>
    <cellStyle name="Normal 19 13" xfId="1439"/>
    <cellStyle name="Normal 19 2" xfId="1440"/>
    <cellStyle name="Normal 19 2 2" xfId="1441"/>
    <cellStyle name="Normal 19 2 2 2" xfId="1442"/>
    <cellStyle name="Normal 19 2 2 2 2" xfId="1443"/>
    <cellStyle name="Normal 19 2 2 3" xfId="1444"/>
    <cellStyle name="Normal 19 2 2 3 2" xfId="1445"/>
    <cellStyle name="Normal 19 2 2 4" xfId="1446"/>
    <cellStyle name="Normal 19 2 2 5" xfId="1447"/>
    <cellStyle name="Normal 19 2 3" xfId="1448"/>
    <cellStyle name="Normal 19 2 3 2" xfId="1449"/>
    <cellStyle name="Normal 19 2 3 2 2" xfId="1450"/>
    <cellStyle name="Normal 19 2 3 3" xfId="1451"/>
    <cellStyle name="Normal 19 2 3 3 2" xfId="1452"/>
    <cellStyle name="Normal 19 2 3 4" xfId="1453"/>
    <cellStyle name="Normal 19 2 3 5" xfId="1454"/>
    <cellStyle name="Normal 19 2 4" xfId="1455"/>
    <cellStyle name="Normal 19 2 4 2" xfId="1456"/>
    <cellStyle name="Normal 19 2 4 2 2" xfId="1457"/>
    <cellStyle name="Normal 19 2 4 3" xfId="1458"/>
    <cellStyle name="Normal 19 2 4 4" xfId="1459"/>
    <cellStyle name="Normal 19 2 5" xfId="1460"/>
    <cellStyle name="Normal 19 2 5 2" xfId="1461"/>
    <cellStyle name="Normal 19 2 6" xfId="1462"/>
    <cellStyle name="Normal 19 2 6 2" xfId="1463"/>
    <cellStyle name="Normal 19 2 7" xfId="1464"/>
    <cellStyle name="Normal 19 2 8" xfId="1465"/>
    <cellStyle name="Normal 19 2 9" xfId="1466"/>
    <cellStyle name="Normal 19 3" xfId="1467"/>
    <cellStyle name="Normal 19 3 2" xfId="1468"/>
    <cellStyle name="Normal 19 3 2 2" xfId="1469"/>
    <cellStyle name="Normal 19 3 2 2 2" xfId="1470"/>
    <cellStyle name="Normal 19 3 2 3" xfId="1471"/>
    <cellStyle name="Normal 19 3 2 3 2" xfId="1472"/>
    <cellStyle name="Normal 19 3 2 4" xfId="1473"/>
    <cellStyle name="Normal 19 3 2 5" xfId="1474"/>
    <cellStyle name="Normal 19 3 3" xfId="1475"/>
    <cellStyle name="Normal 19 3 3 2" xfId="1476"/>
    <cellStyle name="Normal 19 3 3 2 2" xfId="1477"/>
    <cellStyle name="Normal 19 3 3 3" xfId="1478"/>
    <cellStyle name="Normal 19 3 3 3 2" xfId="1479"/>
    <cellStyle name="Normal 19 3 3 4" xfId="1480"/>
    <cellStyle name="Normal 19 3 3 5" xfId="1481"/>
    <cellStyle name="Normal 19 3 4" xfId="1482"/>
    <cellStyle name="Normal 19 3 4 2" xfId="1483"/>
    <cellStyle name="Normal 19 3 4 2 2" xfId="1484"/>
    <cellStyle name="Normal 19 3 4 3" xfId="1485"/>
    <cellStyle name="Normal 19 3 4 4" xfId="1486"/>
    <cellStyle name="Normal 19 3 5" xfId="1487"/>
    <cellStyle name="Normal 19 3 5 2" xfId="1488"/>
    <cellStyle name="Normal 19 3 6" xfId="1489"/>
    <cellStyle name="Normal 19 3 6 2" xfId="1490"/>
    <cellStyle name="Normal 19 3 7" xfId="1491"/>
    <cellStyle name="Normal 19 3 8" xfId="1492"/>
    <cellStyle name="Normal 19 3 9" xfId="1493"/>
    <cellStyle name="Normal 19 4" xfId="1494"/>
    <cellStyle name="Normal 19 4 2" xfId="1495"/>
    <cellStyle name="Normal 19 4 2 2" xfId="1496"/>
    <cellStyle name="Normal 19 4 2 2 2" xfId="1497"/>
    <cellStyle name="Normal 19 4 2 3" xfId="1498"/>
    <cellStyle name="Normal 19 4 2 3 2" xfId="1499"/>
    <cellStyle name="Normal 19 4 2 4" xfId="1500"/>
    <cellStyle name="Normal 19 4 2 5" xfId="1501"/>
    <cellStyle name="Normal 19 4 3" xfId="1502"/>
    <cellStyle name="Normal 19 4 3 2" xfId="1503"/>
    <cellStyle name="Normal 19 4 3 2 2" xfId="1504"/>
    <cellStyle name="Normal 19 4 3 3" xfId="1505"/>
    <cellStyle name="Normal 19 4 3 3 2" xfId="1506"/>
    <cellStyle name="Normal 19 4 3 4" xfId="1507"/>
    <cellStyle name="Normal 19 4 3 5" xfId="1508"/>
    <cellStyle name="Normal 19 4 4" xfId="1509"/>
    <cellStyle name="Normal 19 4 4 2" xfId="1510"/>
    <cellStyle name="Normal 19 4 4 2 2" xfId="1511"/>
    <cellStyle name="Normal 19 4 4 3" xfId="1512"/>
    <cellStyle name="Normal 19 4 4 4" xfId="1513"/>
    <cellStyle name="Normal 19 4 5" xfId="1514"/>
    <cellStyle name="Normal 19 4 5 2" xfId="1515"/>
    <cellStyle name="Normal 19 4 6" xfId="1516"/>
    <cellStyle name="Normal 19 4 6 2" xfId="1517"/>
    <cellStyle name="Normal 19 4 7" xfId="1518"/>
    <cellStyle name="Normal 19 4 8" xfId="1519"/>
    <cellStyle name="Normal 19 4 9" xfId="1520"/>
    <cellStyle name="Normal 19 5" xfId="1521"/>
    <cellStyle name="Normal 19 5 2" xfId="1522"/>
    <cellStyle name="Normal 19 5 2 2" xfId="1523"/>
    <cellStyle name="Normal 19 5 2 2 2" xfId="1524"/>
    <cellStyle name="Normal 19 5 2 3" xfId="1525"/>
    <cellStyle name="Normal 19 5 2 3 2" xfId="1526"/>
    <cellStyle name="Normal 19 5 2 4" xfId="1527"/>
    <cellStyle name="Normal 19 5 2 5" xfId="1528"/>
    <cellStyle name="Normal 19 5 3" xfId="1529"/>
    <cellStyle name="Normal 19 5 3 2" xfId="1530"/>
    <cellStyle name="Normal 19 5 4" xfId="1531"/>
    <cellStyle name="Normal 19 5 4 2" xfId="1532"/>
    <cellStyle name="Normal 19 5 5" xfId="1533"/>
    <cellStyle name="Normal 19 5 6" xfId="1534"/>
    <cellStyle name="Normal 19 6" xfId="1535"/>
    <cellStyle name="Normal 19 6 2" xfId="1536"/>
    <cellStyle name="Normal 19 6 2 2" xfId="1537"/>
    <cellStyle name="Normal 19 6 3" xfId="1538"/>
    <cellStyle name="Normal 19 6 3 2" xfId="1539"/>
    <cellStyle name="Normal 19 6 4" xfId="1540"/>
    <cellStyle name="Normal 19 6 5" xfId="1541"/>
    <cellStyle name="Normal 19 7" xfId="1542"/>
    <cellStyle name="Normal 19 7 2" xfId="1543"/>
    <cellStyle name="Normal 19 7 2 2" xfId="1544"/>
    <cellStyle name="Normal 19 7 3" xfId="1545"/>
    <cellStyle name="Normal 19 7 3 2" xfId="1546"/>
    <cellStyle name="Normal 19 7 4" xfId="1547"/>
    <cellStyle name="Normal 19 7 5" xfId="1548"/>
    <cellStyle name="Normal 19 8" xfId="1549"/>
    <cellStyle name="Normal 19 8 2" xfId="1550"/>
    <cellStyle name="Normal 19 8 2 2" xfId="1551"/>
    <cellStyle name="Normal 19 8 3" xfId="1552"/>
    <cellStyle name="Normal 19 8 4" xfId="1553"/>
    <cellStyle name="Normal 19 9" xfId="1554"/>
    <cellStyle name="Normal 19 9 2" xfId="1555"/>
    <cellStyle name="Normal 2" xfId="1"/>
    <cellStyle name="Normal 2 2" xfId="1556"/>
    <cellStyle name="Normal 2 2 2" xfId="1557"/>
    <cellStyle name="Normal 2 2 2 2" xfId="1558"/>
    <cellStyle name="Normal 2 2 3" xfId="1559"/>
    <cellStyle name="Normal 2 3" xfId="1560"/>
    <cellStyle name="Normal 2 3 2" xfId="1561"/>
    <cellStyle name="Normal 2 3 3" xfId="1562"/>
    <cellStyle name="Normal 2 3 3 2" xfId="1563"/>
    <cellStyle name="Normal 2 3 3 3" xfId="1564"/>
    <cellStyle name="Normal 2 3 3 3 2" xfId="1565"/>
    <cellStyle name="Normal 2 3 3 4" xfId="2784"/>
    <cellStyle name="Normal 2 3 4" xfId="1566"/>
    <cellStyle name="Normal 2 4" xfId="1567"/>
    <cellStyle name="Normal 2 4 2" xfId="1568"/>
    <cellStyle name="Normal 2 4 3" xfId="1569"/>
    <cellStyle name="Normal 2 4 3 2" xfId="1570"/>
    <cellStyle name="Normal 2 4 3 3" xfId="1571"/>
    <cellStyle name="Normal 2 4 3 3 2" xfId="1572"/>
    <cellStyle name="Normal 2 4 3 4" xfId="2785"/>
    <cellStyle name="Normal 2 4 4" xfId="1573"/>
    <cellStyle name="Normal 2 4 4 2" xfId="1574"/>
    <cellStyle name="Normal 2 4 4 3" xfId="2786"/>
    <cellStyle name="Normal 2 4 5" xfId="1575"/>
    <cellStyle name="Normal 20" xfId="1576"/>
    <cellStyle name="Normal 21" xfId="1577"/>
    <cellStyle name="Normal 21 2" xfId="1578"/>
    <cellStyle name="Normal 21 2 2" xfId="1579"/>
    <cellStyle name="Normal 21 2 2 2" xfId="1580"/>
    <cellStyle name="Normal 21 2 3" xfId="1581"/>
    <cellStyle name="Normal 21 2 3 2" xfId="1582"/>
    <cellStyle name="Normal 21 2 4" xfId="1583"/>
    <cellStyle name="Normal 21 2 5" xfId="1584"/>
    <cellStyle name="Normal 21 3" xfId="1585"/>
    <cellStyle name="Normal 21 3 2" xfId="1586"/>
    <cellStyle name="Normal 21 3 2 2" xfId="1587"/>
    <cellStyle name="Normal 21 3 3" xfId="1588"/>
    <cellStyle name="Normal 21 3 3 2" xfId="1589"/>
    <cellStyle name="Normal 21 3 4" xfId="1590"/>
    <cellStyle name="Normal 21 3 5" xfId="1591"/>
    <cellStyle name="Normal 21 4" xfId="1592"/>
    <cellStyle name="Normal 21 4 2" xfId="1593"/>
    <cellStyle name="Normal 21 4 2 2" xfId="1594"/>
    <cellStyle name="Normal 21 4 3" xfId="1595"/>
    <cellStyle name="Normal 21 4 4" xfId="1596"/>
    <cellStyle name="Normal 21 5" xfId="1597"/>
    <cellStyle name="Normal 21 5 2" xfId="1598"/>
    <cellStyle name="Normal 21 6" xfId="1599"/>
    <cellStyle name="Normal 21 6 2" xfId="1600"/>
    <cellStyle name="Normal 21 7" xfId="1601"/>
    <cellStyle name="Normal 21 8" xfId="1602"/>
    <cellStyle name="Normal 21 9" xfId="1603"/>
    <cellStyle name="Normal 22" xfId="1604"/>
    <cellStyle name="Normal 22 2" xfId="1605"/>
    <cellStyle name="Normal 22 2 2" xfId="1606"/>
    <cellStyle name="Normal 22 2 2 2" xfId="1607"/>
    <cellStyle name="Normal 22 2 3" xfId="1608"/>
    <cellStyle name="Normal 22 2 3 2" xfId="1609"/>
    <cellStyle name="Normal 22 2 4" xfId="1610"/>
    <cellStyle name="Normal 22 2 5" xfId="1611"/>
    <cellStyle name="Normal 22 3" xfId="1612"/>
    <cellStyle name="Normal 22 3 2" xfId="1613"/>
    <cellStyle name="Normal 22 3 2 2" xfId="1614"/>
    <cellStyle name="Normal 22 3 3" xfId="1615"/>
    <cellStyle name="Normal 22 3 3 2" xfId="1616"/>
    <cellStyle name="Normal 22 3 4" xfId="1617"/>
    <cellStyle name="Normal 22 3 5" xfId="1618"/>
    <cellStyle name="Normal 22 4" xfId="1619"/>
    <cellStyle name="Normal 22 4 2" xfId="1620"/>
    <cellStyle name="Normal 22 4 2 2" xfId="1621"/>
    <cellStyle name="Normal 22 4 3" xfId="1622"/>
    <cellStyle name="Normal 22 4 4" xfId="1623"/>
    <cellStyle name="Normal 22 5" xfId="1624"/>
    <cellStyle name="Normal 22 5 2" xfId="1625"/>
    <cellStyle name="Normal 22 6" xfId="1626"/>
    <cellStyle name="Normal 22 6 2" xfId="1627"/>
    <cellStyle name="Normal 22 7" xfId="1628"/>
    <cellStyle name="Normal 22 8" xfId="1629"/>
    <cellStyle name="Normal 22 9" xfId="1630"/>
    <cellStyle name="Normal 23" xfId="1631"/>
    <cellStyle name="Normal 23 2" xfId="1632"/>
    <cellStyle name="Normal 23 2 2" xfId="1633"/>
    <cellStyle name="Normal 23 2 2 2" xfId="1634"/>
    <cellStyle name="Normal 23 2 3" xfId="1635"/>
    <cellStyle name="Normal 23 2 3 2" xfId="1636"/>
    <cellStyle name="Normal 23 2 4" xfId="1637"/>
    <cellStyle name="Normal 23 2 5" xfId="1638"/>
    <cellStyle name="Normal 23 3" xfId="1639"/>
    <cellStyle name="Normal 23 3 2" xfId="1640"/>
    <cellStyle name="Normal 23 3 2 2" xfId="1641"/>
    <cellStyle name="Normal 23 3 3" xfId="1642"/>
    <cellStyle name="Normal 23 3 3 2" xfId="1643"/>
    <cellStyle name="Normal 23 3 4" xfId="1644"/>
    <cellStyle name="Normal 23 3 5" xfId="1645"/>
    <cellStyle name="Normal 23 4" xfId="1646"/>
    <cellStyle name="Normal 23 4 2" xfId="1647"/>
    <cellStyle name="Normal 23 4 2 2" xfId="1648"/>
    <cellStyle name="Normal 23 4 3" xfId="1649"/>
    <cellStyle name="Normal 23 4 4" xfId="1650"/>
    <cellStyle name="Normal 23 5" xfId="1651"/>
    <cellStyle name="Normal 23 5 2" xfId="1652"/>
    <cellStyle name="Normal 23 6" xfId="1653"/>
    <cellStyle name="Normal 23 6 2" xfId="1654"/>
    <cellStyle name="Normal 23 7" xfId="1655"/>
    <cellStyle name="Normal 23 8" xfId="1656"/>
    <cellStyle name="Normal 23 9" xfId="1657"/>
    <cellStyle name="Normal 24" xfId="1658"/>
    <cellStyle name="Normal 24 2" xfId="1659"/>
    <cellStyle name="Normal 24 2 2" xfId="1660"/>
    <cellStyle name="Normal 24 2 2 2" xfId="1661"/>
    <cellStyle name="Normal 24 2 3" xfId="1662"/>
    <cellStyle name="Normal 24 2 3 2" xfId="1663"/>
    <cellStyle name="Normal 24 2 4" xfId="1664"/>
    <cellStyle name="Normal 24 2 5" xfId="1665"/>
    <cellStyle name="Normal 24 3" xfId="1666"/>
    <cellStyle name="Normal 24 3 2" xfId="1667"/>
    <cellStyle name="Normal 24 3 2 2" xfId="1668"/>
    <cellStyle name="Normal 24 3 3" xfId="1669"/>
    <cellStyle name="Normal 24 3 3 2" xfId="1670"/>
    <cellStyle name="Normal 24 3 4" xfId="1671"/>
    <cellStyle name="Normal 24 3 5" xfId="1672"/>
    <cellStyle name="Normal 24 4" xfId="1673"/>
    <cellStyle name="Normal 24 4 2" xfId="1674"/>
    <cellStyle name="Normal 24 4 2 2" xfId="1675"/>
    <cellStyle name="Normal 24 4 3" xfId="1676"/>
    <cellStyle name="Normal 24 4 4" xfId="1677"/>
    <cellStyle name="Normal 24 5" xfId="1678"/>
    <cellStyle name="Normal 24 5 2" xfId="1679"/>
    <cellStyle name="Normal 24 6" xfId="1680"/>
    <cellStyle name="Normal 24 6 2" xfId="1681"/>
    <cellStyle name="Normal 24 7" xfId="1682"/>
    <cellStyle name="Normal 24 8" xfId="1683"/>
    <cellStyle name="Normal 24 9" xfId="1684"/>
    <cellStyle name="Normal 25" xfId="1685"/>
    <cellStyle name="Normal 25 2" xfId="1686"/>
    <cellStyle name="Normal 25 2 2" xfId="1687"/>
    <cellStyle name="Normal 25 2 2 2" xfId="1688"/>
    <cellStyle name="Normal 25 2 3" xfId="1689"/>
    <cellStyle name="Normal 25 2 3 2" xfId="1690"/>
    <cellStyle name="Normal 25 2 4" xfId="1691"/>
    <cellStyle name="Normal 25 2 5" xfId="1692"/>
    <cellStyle name="Normal 25 3" xfId="1693"/>
    <cellStyle name="Normal 25 3 2" xfId="1694"/>
    <cellStyle name="Normal 25 3 2 2" xfId="1695"/>
    <cellStyle name="Normal 25 3 3" xfId="1696"/>
    <cellStyle name="Normal 25 3 3 2" xfId="1697"/>
    <cellStyle name="Normal 25 3 4" xfId="1698"/>
    <cellStyle name="Normal 25 3 5" xfId="1699"/>
    <cellStyle name="Normal 25 4" xfId="1700"/>
    <cellStyle name="Normal 25 4 2" xfId="1701"/>
    <cellStyle name="Normal 25 4 2 2" xfId="1702"/>
    <cellStyle name="Normal 25 4 3" xfId="1703"/>
    <cellStyle name="Normal 25 4 4" xfId="1704"/>
    <cellStyle name="Normal 25 5" xfId="1705"/>
    <cellStyle name="Normal 25 5 2" xfId="1706"/>
    <cellStyle name="Normal 25 6" xfId="1707"/>
    <cellStyle name="Normal 25 6 2" xfId="1708"/>
    <cellStyle name="Normal 25 7" xfId="1709"/>
    <cellStyle name="Normal 25 8" xfId="1710"/>
    <cellStyle name="Normal 25 9" xfId="1711"/>
    <cellStyle name="Normal 26" xfId="1712"/>
    <cellStyle name="Normal 26 2" xfId="1713"/>
    <cellStyle name="Normal 26 2 2" xfId="1714"/>
    <cellStyle name="Normal 26 2 2 2" xfId="1715"/>
    <cellStyle name="Normal 26 2 3" xfId="1716"/>
    <cellStyle name="Normal 26 2 3 2" xfId="1717"/>
    <cellStyle name="Normal 26 2 4" xfId="1718"/>
    <cellStyle name="Normal 26 2 5" xfId="1719"/>
    <cellStyle name="Normal 26 3" xfId="1720"/>
    <cellStyle name="Normal 26 3 2" xfId="1721"/>
    <cellStyle name="Normal 26 3 2 2" xfId="1722"/>
    <cellStyle name="Normal 26 3 3" xfId="1723"/>
    <cellStyle name="Normal 26 3 3 2" xfId="1724"/>
    <cellStyle name="Normal 26 3 4" xfId="1725"/>
    <cellStyle name="Normal 26 3 5" xfId="1726"/>
    <cellStyle name="Normal 26 4" xfId="1727"/>
    <cellStyle name="Normal 26 4 2" xfId="1728"/>
    <cellStyle name="Normal 26 4 2 2" xfId="1729"/>
    <cellStyle name="Normal 26 4 3" xfId="1730"/>
    <cellStyle name="Normal 26 4 4" xfId="1731"/>
    <cellStyle name="Normal 26 5" xfId="1732"/>
    <cellStyle name="Normal 26 5 2" xfId="1733"/>
    <cellStyle name="Normal 26 6" xfId="1734"/>
    <cellStyle name="Normal 26 6 2" xfId="1735"/>
    <cellStyle name="Normal 26 7" xfId="1736"/>
    <cellStyle name="Normal 26 8" xfId="1737"/>
    <cellStyle name="Normal 26 9" xfId="1738"/>
    <cellStyle name="Normal 27" xfId="1739"/>
    <cellStyle name="Normal 27 2" xfId="1740"/>
    <cellStyle name="Normal 27 2 2" xfId="1741"/>
    <cellStyle name="Normal 27 2 2 2" xfId="1742"/>
    <cellStyle name="Normal 27 2 3" xfId="1743"/>
    <cellStyle name="Normal 27 2 3 2" xfId="1744"/>
    <cellStyle name="Normal 27 2 4" xfId="1745"/>
    <cellStyle name="Normal 27 2 5" xfId="1746"/>
    <cellStyle name="Normal 27 3" xfId="1747"/>
    <cellStyle name="Normal 27 3 2" xfId="1748"/>
    <cellStyle name="Normal 27 3 2 2" xfId="1749"/>
    <cellStyle name="Normal 27 3 3" xfId="1750"/>
    <cellStyle name="Normal 27 3 3 2" xfId="1751"/>
    <cellStyle name="Normal 27 3 4" xfId="1752"/>
    <cellStyle name="Normal 27 3 5" xfId="1753"/>
    <cellStyle name="Normal 27 4" xfId="1754"/>
    <cellStyle name="Normal 27 4 2" xfId="1755"/>
    <cellStyle name="Normal 27 4 2 2" xfId="1756"/>
    <cellStyle name="Normal 27 4 3" xfId="1757"/>
    <cellStyle name="Normal 27 4 4" xfId="1758"/>
    <cellStyle name="Normal 27 5" xfId="1759"/>
    <cellStyle name="Normal 27 5 2" xfId="1760"/>
    <cellStyle name="Normal 27 6" xfId="1761"/>
    <cellStyle name="Normal 27 6 2" xfId="1762"/>
    <cellStyle name="Normal 27 7" xfId="1763"/>
    <cellStyle name="Normal 27 8" xfId="1764"/>
    <cellStyle name="Normal 28" xfId="1765"/>
    <cellStyle name="Normal 28 2" xfId="1766"/>
    <cellStyle name="Normal 28 2 2" xfId="1767"/>
    <cellStyle name="Normal 28 3" xfId="1768"/>
    <cellStyle name="Normal 28 3 2" xfId="1769"/>
    <cellStyle name="Normal 28 4" xfId="1770"/>
    <cellStyle name="Normal 28 5" xfId="1771"/>
    <cellStyle name="Normal 29" xfId="1772"/>
    <cellStyle name="Normal 29 2" xfId="1773"/>
    <cellStyle name="Normal 29 2 2" xfId="1774"/>
    <cellStyle name="Normal 29 3" xfId="1775"/>
    <cellStyle name="Normal 29 4" xfId="1776"/>
    <cellStyle name="Normal 3" xfId="1777"/>
    <cellStyle name="Normal 3 2" xfId="1778"/>
    <cellStyle name="Normal 3 2 2" xfId="1779"/>
    <cellStyle name="Normal 3 2 2 2" xfId="1780"/>
    <cellStyle name="Normal 3 2 3" xfId="1781"/>
    <cellStyle name="Normal 3 3" xfId="1782"/>
    <cellStyle name="Normal 3 3 2" xfId="1783"/>
    <cellStyle name="Normal 3 4" xfId="1784"/>
    <cellStyle name="Normal 3 4 2" xfId="1785"/>
    <cellStyle name="Normal 3 4 3" xfId="1786"/>
    <cellStyle name="Normal 3 4 3 2" xfId="1787"/>
    <cellStyle name="Normal 3 4 3 3" xfId="1788"/>
    <cellStyle name="Normal 3 4 3 3 2" xfId="1789"/>
    <cellStyle name="Normal 3 4 3 4" xfId="2787"/>
    <cellStyle name="Normal 3 4 4" xfId="1790"/>
    <cellStyle name="Normal 3 5" xfId="1791"/>
    <cellStyle name="Normal 3 6" xfId="1792"/>
    <cellStyle name="Normal 3 6 2" xfId="1793"/>
    <cellStyle name="Normal 3 6 2 2" xfId="1794"/>
    <cellStyle name="Normal 30" xfId="1795"/>
    <cellStyle name="Normal 30 2" xfId="1796"/>
    <cellStyle name="Normal 30 3" xfId="2788"/>
    <cellStyle name="Normal 31" xfId="1797"/>
    <cellStyle name="Normal 31 2" xfId="2789"/>
    <cellStyle name="Normal 32" xfId="1798"/>
    <cellStyle name="Normal 4" xfId="1799"/>
    <cellStyle name="Normal 4 2" xfId="1800"/>
    <cellStyle name="Normal 4 2 2" xfId="1801"/>
    <cellStyle name="Normal 4 2 2 2" xfId="1802"/>
    <cellStyle name="Normal 4 2 3" xfId="1803"/>
    <cellStyle name="Normal 4 3" xfId="1804"/>
    <cellStyle name="Normal 4 3 2" xfId="1805"/>
    <cellStyle name="Normal 4 3 2 2" xfId="1806"/>
    <cellStyle name="Normal 4 3 3" xfId="1807"/>
    <cellStyle name="Normal 4 4" xfId="1808"/>
    <cellStyle name="Normal 4 4 10" xfId="1809"/>
    <cellStyle name="Normal 4 4 10 2" xfId="1810"/>
    <cellStyle name="Normal 4 4 10 2 2" xfId="1811"/>
    <cellStyle name="Normal 4 4 10 3" xfId="1812"/>
    <cellStyle name="Normal 4 4 10 3 2" xfId="1813"/>
    <cellStyle name="Normal 4 4 10 4" xfId="1814"/>
    <cellStyle name="Normal 4 4 10 5" xfId="1815"/>
    <cellStyle name="Normal 4 4 11" xfId="1816"/>
    <cellStyle name="Normal 4 4 11 2" xfId="1817"/>
    <cellStyle name="Normal 4 4 11 2 2" xfId="1818"/>
    <cellStyle name="Normal 4 4 11 3" xfId="1819"/>
    <cellStyle name="Normal 4 4 11 4" xfId="1820"/>
    <cellStyle name="Normal 4 4 12" xfId="1821"/>
    <cellStyle name="Normal 4 4 12 2" xfId="1822"/>
    <cellStyle name="Normal 4 4 13" xfId="1823"/>
    <cellStyle name="Normal 4 4 13 2" xfId="1824"/>
    <cellStyle name="Normal 4 4 14" xfId="1825"/>
    <cellStyle name="Normal 4 4 15" xfId="1826"/>
    <cellStyle name="Normal 4 4 16" xfId="1827"/>
    <cellStyle name="Normal 4 4 2" xfId="1828"/>
    <cellStyle name="Normal 4 4 2 10" xfId="1829"/>
    <cellStyle name="Normal 4 4 2 10 2" xfId="1830"/>
    <cellStyle name="Normal 4 4 2 11" xfId="1831"/>
    <cellStyle name="Normal 4 4 2 12" xfId="1832"/>
    <cellStyle name="Normal 4 4 2 13" xfId="1833"/>
    <cellStyle name="Normal 4 4 2 2" xfId="1834"/>
    <cellStyle name="Normal 4 4 2 2 2" xfId="1835"/>
    <cellStyle name="Normal 4 4 2 2 2 2" xfId="1836"/>
    <cellStyle name="Normal 4 4 2 2 2 2 2" xfId="1837"/>
    <cellStyle name="Normal 4 4 2 2 2 3" xfId="1838"/>
    <cellStyle name="Normal 4 4 2 2 2 3 2" xfId="1839"/>
    <cellStyle name="Normal 4 4 2 2 2 4" xfId="1840"/>
    <cellStyle name="Normal 4 4 2 2 2 5" xfId="1841"/>
    <cellStyle name="Normal 4 4 2 2 3" xfId="1842"/>
    <cellStyle name="Normal 4 4 2 2 3 2" xfId="1843"/>
    <cellStyle name="Normal 4 4 2 2 3 2 2" xfId="1844"/>
    <cellStyle name="Normal 4 4 2 2 3 3" xfId="1845"/>
    <cellStyle name="Normal 4 4 2 2 3 3 2" xfId="1846"/>
    <cellStyle name="Normal 4 4 2 2 3 4" xfId="1847"/>
    <cellStyle name="Normal 4 4 2 2 3 5" xfId="1848"/>
    <cellStyle name="Normal 4 4 2 2 4" xfId="1849"/>
    <cellStyle name="Normal 4 4 2 2 4 2" xfId="1850"/>
    <cellStyle name="Normal 4 4 2 2 4 2 2" xfId="1851"/>
    <cellStyle name="Normal 4 4 2 2 4 3" xfId="1852"/>
    <cellStyle name="Normal 4 4 2 2 4 4" xfId="1853"/>
    <cellStyle name="Normal 4 4 2 2 5" xfId="1854"/>
    <cellStyle name="Normal 4 4 2 2 5 2" xfId="1855"/>
    <cellStyle name="Normal 4 4 2 2 6" xfId="1856"/>
    <cellStyle name="Normal 4 4 2 2 6 2" xfId="1857"/>
    <cellStyle name="Normal 4 4 2 2 7" xfId="1858"/>
    <cellStyle name="Normal 4 4 2 2 8" xfId="1859"/>
    <cellStyle name="Normal 4 4 2 2 9" xfId="1860"/>
    <cellStyle name="Normal 4 4 2 3" xfId="1861"/>
    <cellStyle name="Normal 4 4 2 3 2" xfId="1862"/>
    <cellStyle name="Normal 4 4 2 3 2 2" xfId="1863"/>
    <cellStyle name="Normal 4 4 2 3 2 2 2" xfId="1864"/>
    <cellStyle name="Normal 4 4 2 3 2 3" xfId="1865"/>
    <cellStyle name="Normal 4 4 2 3 2 3 2" xfId="1866"/>
    <cellStyle name="Normal 4 4 2 3 2 4" xfId="1867"/>
    <cellStyle name="Normal 4 4 2 3 2 5" xfId="1868"/>
    <cellStyle name="Normal 4 4 2 3 3" xfId="1869"/>
    <cellStyle name="Normal 4 4 2 3 3 2" xfId="1870"/>
    <cellStyle name="Normal 4 4 2 3 3 2 2" xfId="1871"/>
    <cellStyle name="Normal 4 4 2 3 3 3" xfId="1872"/>
    <cellStyle name="Normal 4 4 2 3 3 3 2" xfId="1873"/>
    <cellStyle name="Normal 4 4 2 3 3 4" xfId="1874"/>
    <cellStyle name="Normal 4 4 2 3 3 5" xfId="1875"/>
    <cellStyle name="Normal 4 4 2 3 4" xfId="1876"/>
    <cellStyle name="Normal 4 4 2 3 4 2" xfId="1877"/>
    <cellStyle name="Normal 4 4 2 3 4 2 2" xfId="1878"/>
    <cellStyle name="Normal 4 4 2 3 4 3" xfId="1879"/>
    <cellStyle name="Normal 4 4 2 3 4 4" xfId="1880"/>
    <cellStyle name="Normal 4 4 2 3 5" xfId="1881"/>
    <cellStyle name="Normal 4 4 2 3 5 2" xfId="1882"/>
    <cellStyle name="Normal 4 4 2 3 6" xfId="1883"/>
    <cellStyle name="Normal 4 4 2 3 6 2" xfId="1884"/>
    <cellStyle name="Normal 4 4 2 3 7" xfId="1885"/>
    <cellStyle name="Normal 4 4 2 3 8" xfId="1886"/>
    <cellStyle name="Normal 4 4 2 3 9" xfId="1887"/>
    <cellStyle name="Normal 4 4 2 4" xfId="1888"/>
    <cellStyle name="Normal 4 4 2 4 2" xfId="1889"/>
    <cellStyle name="Normal 4 4 2 4 2 2" xfId="1890"/>
    <cellStyle name="Normal 4 4 2 4 2 2 2" xfId="1891"/>
    <cellStyle name="Normal 4 4 2 4 2 3" xfId="1892"/>
    <cellStyle name="Normal 4 4 2 4 2 3 2" xfId="1893"/>
    <cellStyle name="Normal 4 4 2 4 2 4" xfId="1894"/>
    <cellStyle name="Normal 4 4 2 4 2 5" xfId="1895"/>
    <cellStyle name="Normal 4 4 2 4 3" xfId="1896"/>
    <cellStyle name="Normal 4 4 2 4 3 2" xfId="1897"/>
    <cellStyle name="Normal 4 4 2 4 3 2 2" xfId="1898"/>
    <cellStyle name="Normal 4 4 2 4 3 3" xfId="1899"/>
    <cellStyle name="Normal 4 4 2 4 3 3 2" xfId="1900"/>
    <cellStyle name="Normal 4 4 2 4 3 4" xfId="1901"/>
    <cellStyle name="Normal 4 4 2 4 3 5" xfId="1902"/>
    <cellStyle name="Normal 4 4 2 4 4" xfId="1903"/>
    <cellStyle name="Normal 4 4 2 4 4 2" xfId="1904"/>
    <cellStyle name="Normal 4 4 2 4 4 2 2" xfId="1905"/>
    <cellStyle name="Normal 4 4 2 4 4 3" xfId="1906"/>
    <cellStyle name="Normal 4 4 2 4 4 4" xfId="1907"/>
    <cellStyle name="Normal 4 4 2 4 5" xfId="1908"/>
    <cellStyle name="Normal 4 4 2 4 5 2" xfId="1909"/>
    <cellStyle name="Normal 4 4 2 4 6" xfId="1910"/>
    <cellStyle name="Normal 4 4 2 4 6 2" xfId="1911"/>
    <cellStyle name="Normal 4 4 2 4 7" xfId="1912"/>
    <cellStyle name="Normal 4 4 2 4 8" xfId="1913"/>
    <cellStyle name="Normal 4 4 2 4 9" xfId="1914"/>
    <cellStyle name="Normal 4 4 2 5" xfId="1915"/>
    <cellStyle name="Normal 4 4 2 5 2" xfId="1916"/>
    <cellStyle name="Normal 4 4 2 5 2 2" xfId="1917"/>
    <cellStyle name="Normal 4 4 2 5 2 2 2" xfId="1918"/>
    <cellStyle name="Normal 4 4 2 5 2 3" xfId="1919"/>
    <cellStyle name="Normal 4 4 2 5 2 3 2" xfId="1920"/>
    <cellStyle name="Normal 4 4 2 5 2 4" xfId="1921"/>
    <cellStyle name="Normal 4 4 2 5 2 5" xfId="1922"/>
    <cellStyle name="Normal 4 4 2 5 3" xfId="1923"/>
    <cellStyle name="Normal 4 4 2 5 3 2" xfId="1924"/>
    <cellStyle name="Normal 4 4 2 5 4" xfId="1925"/>
    <cellStyle name="Normal 4 4 2 5 4 2" xfId="1926"/>
    <cellStyle name="Normal 4 4 2 5 5" xfId="1927"/>
    <cellStyle name="Normal 4 4 2 5 6" xfId="1928"/>
    <cellStyle name="Normal 4 4 2 6" xfId="1929"/>
    <cellStyle name="Normal 4 4 2 6 2" xfId="1930"/>
    <cellStyle name="Normal 4 4 2 6 2 2" xfId="1931"/>
    <cellStyle name="Normal 4 4 2 6 3" xfId="1932"/>
    <cellStyle name="Normal 4 4 2 6 3 2" xfId="1933"/>
    <cellStyle name="Normal 4 4 2 6 4" xfId="1934"/>
    <cellStyle name="Normal 4 4 2 6 5" xfId="1935"/>
    <cellStyle name="Normal 4 4 2 7" xfId="1936"/>
    <cellStyle name="Normal 4 4 2 7 2" xfId="1937"/>
    <cellStyle name="Normal 4 4 2 7 2 2" xfId="1938"/>
    <cellStyle name="Normal 4 4 2 7 3" xfId="1939"/>
    <cellStyle name="Normal 4 4 2 7 3 2" xfId="1940"/>
    <cellStyle name="Normal 4 4 2 7 4" xfId="1941"/>
    <cellStyle name="Normal 4 4 2 7 5" xfId="1942"/>
    <cellStyle name="Normal 4 4 2 8" xfId="1943"/>
    <cellStyle name="Normal 4 4 2 8 2" xfId="1944"/>
    <cellStyle name="Normal 4 4 2 8 2 2" xfId="1945"/>
    <cellStyle name="Normal 4 4 2 8 3" xfId="1946"/>
    <cellStyle name="Normal 4 4 2 8 4" xfId="1947"/>
    <cellStyle name="Normal 4 4 2 9" xfId="1948"/>
    <cellStyle name="Normal 4 4 2 9 2" xfId="1949"/>
    <cellStyle name="Normal 4 4 3" xfId="1950"/>
    <cellStyle name="Normal 4 4 3 2" xfId="1951"/>
    <cellStyle name="Normal 4 4 3 2 2" xfId="1952"/>
    <cellStyle name="Normal 4 4 3 2 2 2" xfId="1953"/>
    <cellStyle name="Normal 4 4 3 2 3" xfId="1954"/>
    <cellStyle name="Normal 4 4 3 2 3 2" xfId="1955"/>
    <cellStyle name="Normal 4 4 3 2 4" xfId="1956"/>
    <cellStyle name="Normal 4 4 3 2 5" xfId="1957"/>
    <cellStyle name="Normal 4 4 3 3" xfId="1958"/>
    <cellStyle name="Normal 4 4 3 3 2" xfId="1959"/>
    <cellStyle name="Normal 4 4 3 3 2 2" xfId="1960"/>
    <cellStyle name="Normal 4 4 3 3 3" xfId="1961"/>
    <cellStyle name="Normal 4 4 3 3 3 2" xfId="1962"/>
    <cellStyle name="Normal 4 4 3 3 4" xfId="1963"/>
    <cellStyle name="Normal 4 4 3 3 5" xfId="1964"/>
    <cellStyle name="Normal 4 4 3 4" xfId="1965"/>
    <cellStyle name="Normal 4 4 3 4 2" xfId="1966"/>
    <cellStyle name="Normal 4 4 3 4 2 2" xfId="1967"/>
    <cellStyle name="Normal 4 4 3 4 3" xfId="1968"/>
    <cellStyle name="Normal 4 4 3 4 4" xfId="1969"/>
    <cellStyle name="Normal 4 4 3 5" xfId="1970"/>
    <cellStyle name="Normal 4 4 3 5 2" xfId="1971"/>
    <cellStyle name="Normal 4 4 3 6" xfId="1972"/>
    <cellStyle name="Normal 4 4 3 6 2" xfId="1973"/>
    <cellStyle name="Normal 4 4 3 7" xfId="1974"/>
    <cellStyle name="Normal 4 4 3 8" xfId="1975"/>
    <cellStyle name="Normal 4 4 3 9" xfId="1976"/>
    <cellStyle name="Normal 4 4 4" xfId="1977"/>
    <cellStyle name="Normal 4 4 4 2" xfId="1978"/>
    <cellStyle name="Normal 4 4 4 2 2" xfId="1979"/>
    <cellStyle name="Normal 4 4 4 2 2 2" xfId="1980"/>
    <cellStyle name="Normal 4 4 4 2 3" xfId="1981"/>
    <cellStyle name="Normal 4 4 4 2 3 2" xfId="1982"/>
    <cellStyle name="Normal 4 4 4 2 4" xfId="1983"/>
    <cellStyle name="Normal 4 4 4 2 5" xfId="1984"/>
    <cellStyle name="Normal 4 4 4 3" xfId="1985"/>
    <cellStyle name="Normal 4 4 4 3 2" xfId="1986"/>
    <cellStyle name="Normal 4 4 4 3 2 2" xfId="1987"/>
    <cellStyle name="Normal 4 4 4 3 3" xfId="1988"/>
    <cellStyle name="Normal 4 4 4 3 3 2" xfId="1989"/>
    <cellStyle name="Normal 4 4 4 3 4" xfId="1990"/>
    <cellStyle name="Normal 4 4 4 3 5" xfId="1991"/>
    <cellStyle name="Normal 4 4 4 4" xfId="1992"/>
    <cellStyle name="Normal 4 4 4 4 2" xfId="1993"/>
    <cellStyle name="Normal 4 4 4 4 2 2" xfId="1994"/>
    <cellStyle name="Normal 4 4 4 4 3" xfId="1995"/>
    <cellStyle name="Normal 4 4 4 4 4" xfId="1996"/>
    <cellStyle name="Normal 4 4 4 5" xfId="1997"/>
    <cellStyle name="Normal 4 4 4 5 2" xfId="1998"/>
    <cellStyle name="Normal 4 4 4 6" xfId="1999"/>
    <cellStyle name="Normal 4 4 4 6 2" xfId="2000"/>
    <cellStyle name="Normal 4 4 4 7" xfId="2001"/>
    <cellStyle name="Normal 4 4 4 8" xfId="2002"/>
    <cellStyle name="Normal 4 4 4 9" xfId="2003"/>
    <cellStyle name="Normal 4 4 5" xfId="2004"/>
    <cellStyle name="Normal 4 4 5 2" xfId="2005"/>
    <cellStyle name="Normal 4 4 5 2 2" xfId="2006"/>
    <cellStyle name="Normal 4 4 5 2 2 2" xfId="2007"/>
    <cellStyle name="Normal 4 4 5 2 3" xfId="2008"/>
    <cellStyle name="Normal 4 4 5 2 3 2" xfId="2009"/>
    <cellStyle name="Normal 4 4 5 2 4" xfId="2010"/>
    <cellStyle name="Normal 4 4 5 2 5" xfId="2011"/>
    <cellStyle name="Normal 4 4 5 3" xfId="2012"/>
    <cellStyle name="Normal 4 4 5 3 2" xfId="2013"/>
    <cellStyle name="Normal 4 4 5 3 2 2" xfId="2014"/>
    <cellStyle name="Normal 4 4 5 3 3" xfId="2015"/>
    <cellStyle name="Normal 4 4 5 3 3 2" xfId="2016"/>
    <cellStyle name="Normal 4 4 5 3 4" xfId="2017"/>
    <cellStyle name="Normal 4 4 5 3 5" xfId="2018"/>
    <cellStyle name="Normal 4 4 5 4" xfId="2019"/>
    <cellStyle name="Normal 4 4 5 4 2" xfId="2020"/>
    <cellStyle name="Normal 4 4 5 4 2 2" xfId="2021"/>
    <cellStyle name="Normal 4 4 5 4 3" xfId="2022"/>
    <cellStyle name="Normal 4 4 5 4 4" xfId="2023"/>
    <cellStyle name="Normal 4 4 5 5" xfId="2024"/>
    <cellStyle name="Normal 4 4 5 5 2" xfId="2025"/>
    <cellStyle name="Normal 4 4 5 6" xfId="2026"/>
    <cellStyle name="Normal 4 4 5 6 2" xfId="2027"/>
    <cellStyle name="Normal 4 4 5 7" xfId="2028"/>
    <cellStyle name="Normal 4 4 5 8" xfId="2029"/>
    <cellStyle name="Normal 4 4 5 9" xfId="2030"/>
    <cellStyle name="Normal 4 4 6" xfId="2031"/>
    <cellStyle name="Normal 4 4 6 2" xfId="2032"/>
    <cellStyle name="Normal 4 4 6 2 2" xfId="2033"/>
    <cellStyle name="Normal 4 4 6 2 2 2" xfId="2034"/>
    <cellStyle name="Normal 4 4 6 2 3" xfId="2035"/>
    <cellStyle name="Normal 4 4 6 2 3 2" xfId="2036"/>
    <cellStyle name="Normal 4 4 6 2 4" xfId="2037"/>
    <cellStyle name="Normal 4 4 6 2 5" xfId="2038"/>
    <cellStyle name="Normal 4 4 6 3" xfId="2039"/>
    <cellStyle name="Normal 4 4 6 3 2" xfId="2040"/>
    <cellStyle name="Normal 4 4 6 3 2 2" xfId="2041"/>
    <cellStyle name="Normal 4 4 6 3 3" xfId="2042"/>
    <cellStyle name="Normal 4 4 6 3 3 2" xfId="2043"/>
    <cellStyle name="Normal 4 4 6 3 4" xfId="2044"/>
    <cellStyle name="Normal 4 4 6 3 5" xfId="2045"/>
    <cellStyle name="Normal 4 4 6 4" xfId="2046"/>
    <cellStyle name="Normal 4 4 6 4 2" xfId="2047"/>
    <cellStyle name="Normal 4 4 6 4 2 2" xfId="2048"/>
    <cellStyle name="Normal 4 4 6 4 3" xfId="2049"/>
    <cellStyle name="Normal 4 4 6 4 4" xfId="2050"/>
    <cellStyle name="Normal 4 4 6 5" xfId="2051"/>
    <cellStyle name="Normal 4 4 6 5 2" xfId="2052"/>
    <cellStyle name="Normal 4 4 6 6" xfId="2053"/>
    <cellStyle name="Normal 4 4 6 6 2" xfId="2054"/>
    <cellStyle name="Normal 4 4 6 7" xfId="2055"/>
    <cellStyle name="Normal 4 4 6 8" xfId="2056"/>
    <cellStyle name="Normal 4 4 6 9" xfId="2057"/>
    <cellStyle name="Normal 4 4 7" xfId="2058"/>
    <cellStyle name="Normal 4 4 7 2" xfId="2059"/>
    <cellStyle name="Normal 4 4 7 2 2" xfId="2060"/>
    <cellStyle name="Normal 4 4 7 2 2 2" xfId="2061"/>
    <cellStyle name="Normal 4 4 7 2 3" xfId="2062"/>
    <cellStyle name="Normal 4 4 7 2 3 2" xfId="2063"/>
    <cellStyle name="Normal 4 4 7 2 4" xfId="2064"/>
    <cellStyle name="Normal 4 4 7 2 5" xfId="2065"/>
    <cellStyle name="Normal 4 4 7 3" xfId="2066"/>
    <cellStyle name="Normal 4 4 7 3 2" xfId="2067"/>
    <cellStyle name="Normal 4 4 7 3 2 2" xfId="2068"/>
    <cellStyle name="Normal 4 4 7 3 3" xfId="2069"/>
    <cellStyle name="Normal 4 4 7 3 3 2" xfId="2070"/>
    <cellStyle name="Normal 4 4 7 3 4" xfId="2071"/>
    <cellStyle name="Normal 4 4 7 3 5" xfId="2072"/>
    <cellStyle name="Normal 4 4 7 4" xfId="2073"/>
    <cellStyle name="Normal 4 4 7 4 2" xfId="2074"/>
    <cellStyle name="Normal 4 4 7 4 2 2" xfId="2075"/>
    <cellStyle name="Normal 4 4 7 4 3" xfId="2076"/>
    <cellStyle name="Normal 4 4 7 4 4" xfId="2077"/>
    <cellStyle name="Normal 4 4 7 5" xfId="2078"/>
    <cellStyle name="Normal 4 4 7 5 2" xfId="2079"/>
    <cellStyle name="Normal 4 4 7 6" xfId="2080"/>
    <cellStyle name="Normal 4 4 7 6 2" xfId="2081"/>
    <cellStyle name="Normal 4 4 7 7" xfId="2082"/>
    <cellStyle name="Normal 4 4 7 8" xfId="2083"/>
    <cellStyle name="Normal 4 4 7 9" xfId="2084"/>
    <cellStyle name="Normal 4 4 8" xfId="2085"/>
    <cellStyle name="Normal 4 4 8 2" xfId="2086"/>
    <cellStyle name="Normal 4 4 8 2 2" xfId="2087"/>
    <cellStyle name="Normal 4 4 8 2 2 2" xfId="2088"/>
    <cellStyle name="Normal 4 4 8 2 3" xfId="2089"/>
    <cellStyle name="Normal 4 4 8 2 3 2" xfId="2090"/>
    <cellStyle name="Normal 4 4 8 2 4" xfId="2091"/>
    <cellStyle name="Normal 4 4 8 2 5" xfId="2092"/>
    <cellStyle name="Normal 4 4 8 3" xfId="2093"/>
    <cellStyle name="Normal 4 4 8 3 2" xfId="2094"/>
    <cellStyle name="Normal 4 4 8 4" xfId="2095"/>
    <cellStyle name="Normal 4 4 8 4 2" xfId="2096"/>
    <cellStyle name="Normal 4 4 8 5" xfId="2097"/>
    <cellStyle name="Normal 4 4 8 6" xfId="2098"/>
    <cellStyle name="Normal 4 4 9" xfId="2099"/>
    <cellStyle name="Normal 4 4 9 2" xfId="2100"/>
    <cellStyle name="Normal 4 4 9 2 2" xfId="2101"/>
    <cellStyle name="Normal 4 4 9 3" xfId="2102"/>
    <cellStyle name="Normal 4 4 9 3 2" xfId="2103"/>
    <cellStyle name="Normal 4 4 9 4" xfId="2104"/>
    <cellStyle name="Normal 4 4 9 5" xfId="2105"/>
    <cellStyle name="Normal 4 5" xfId="2106"/>
    <cellStyle name="Normal 4 5 2" xfId="2107"/>
    <cellStyle name="Normal 4 6" xfId="2108"/>
    <cellStyle name="Normal 5" xfId="2109"/>
    <cellStyle name="Normal 5 2" xfId="2110"/>
    <cellStyle name="Normal 5 2 2" xfId="2111"/>
    <cellStyle name="Normal 5 2 2 2" xfId="2112"/>
    <cellStyle name="Normal 5 2 3" xfId="2113"/>
    <cellStyle name="Normal 5 3" xfId="2114"/>
    <cellStyle name="Normal 5 3 2" xfId="2115"/>
    <cellStyle name="Normal 5 4" xfId="2116"/>
    <cellStyle name="Normal 6" xfId="2117"/>
    <cellStyle name="Normal 6 10" xfId="2118"/>
    <cellStyle name="Normal 6 10 2" xfId="2119"/>
    <cellStyle name="Normal 6 10 2 2" xfId="2120"/>
    <cellStyle name="Normal 6 10 3" xfId="2121"/>
    <cellStyle name="Normal 6 10 3 2" xfId="2122"/>
    <cellStyle name="Normal 6 10 4" xfId="2123"/>
    <cellStyle name="Normal 6 10 5" xfId="2124"/>
    <cellStyle name="Normal 6 11" xfId="2125"/>
    <cellStyle name="Normal 6 11 2" xfId="2126"/>
    <cellStyle name="Normal 6 11 2 2" xfId="2127"/>
    <cellStyle name="Normal 6 11 3" xfId="2128"/>
    <cellStyle name="Normal 6 11 4" xfId="2129"/>
    <cellStyle name="Normal 6 12" xfId="2130"/>
    <cellStyle name="Normal 6 12 2" xfId="2131"/>
    <cellStyle name="Normal 6 13" xfId="2132"/>
    <cellStyle name="Normal 6 13 2" xfId="2133"/>
    <cellStyle name="Normal 6 14" xfId="2134"/>
    <cellStyle name="Normal 6 15" xfId="2135"/>
    <cellStyle name="Normal 6 2" xfId="2136"/>
    <cellStyle name="Normal 6 2 10" xfId="2137"/>
    <cellStyle name="Normal 6 2 10 2" xfId="2138"/>
    <cellStyle name="Normal 6 2 10 2 2" xfId="2139"/>
    <cellStyle name="Normal 6 2 10 3" xfId="2140"/>
    <cellStyle name="Normal 6 2 10 3 2" xfId="2141"/>
    <cellStyle name="Normal 6 2 10 4" xfId="2142"/>
    <cellStyle name="Normal 6 2 10 5" xfId="2143"/>
    <cellStyle name="Normal 6 2 11" xfId="2144"/>
    <cellStyle name="Normal 6 2 11 2" xfId="2145"/>
    <cellStyle name="Normal 6 2 11 2 2" xfId="2146"/>
    <cellStyle name="Normal 6 2 11 3" xfId="2147"/>
    <cellStyle name="Normal 6 2 11 4" xfId="2148"/>
    <cellStyle name="Normal 6 2 12" xfId="2149"/>
    <cellStyle name="Normal 6 2 12 2" xfId="2150"/>
    <cellStyle name="Normal 6 2 13" xfId="2151"/>
    <cellStyle name="Normal 6 2 13 2" xfId="2152"/>
    <cellStyle name="Normal 6 2 14" xfId="2153"/>
    <cellStyle name="Normal 6 2 15" xfId="2154"/>
    <cellStyle name="Normal 6 2 16" xfId="2155"/>
    <cellStyle name="Normal 6 2 2" xfId="2156"/>
    <cellStyle name="Normal 6 2 2 10" xfId="2157"/>
    <cellStyle name="Normal 6 2 2 10 2" xfId="2158"/>
    <cellStyle name="Normal 6 2 2 11" xfId="2159"/>
    <cellStyle name="Normal 6 2 2 12" xfId="2160"/>
    <cellStyle name="Normal 6 2 2 13" xfId="2161"/>
    <cellStyle name="Normal 6 2 2 2" xfId="2162"/>
    <cellStyle name="Normal 6 2 2 2 2" xfId="2163"/>
    <cellStyle name="Normal 6 2 2 2 2 2" xfId="2164"/>
    <cellStyle name="Normal 6 2 2 2 2 2 2" xfId="2165"/>
    <cellStyle name="Normal 6 2 2 2 2 3" xfId="2166"/>
    <cellStyle name="Normal 6 2 2 2 2 3 2" xfId="2167"/>
    <cellStyle name="Normal 6 2 2 2 2 4" xfId="2168"/>
    <cellStyle name="Normal 6 2 2 2 2 5" xfId="2169"/>
    <cellStyle name="Normal 6 2 2 2 3" xfId="2170"/>
    <cellStyle name="Normal 6 2 2 2 3 2" xfId="2171"/>
    <cellStyle name="Normal 6 2 2 2 3 2 2" xfId="2172"/>
    <cellStyle name="Normal 6 2 2 2 3 3" xfId="2173"/>
    <cellStyle name="Normal 6 2 2 2 3 3 2" xfId="2174"/>
    <cellStyle name="Normal 6 2 2 2 3 4" xfId="2175"/>
    <cellStyle name="Normal 6 2 2 2 3 5" xfId="2176"/>
    <cellStyle name="Normal 6 2 2 2 4" xfId="2177"/>
    <cellStyle name="Normal 6 2 2 2 4 2" xfId="2178"/>
    <cellStyle name="Normal 6 2 2 2 4 2 2" xfId="2179"/>
    <cellStyle name="Normal 6 2 2 2 4 3" xfId="2180"/>
    <cellStyle name="Normal 6 2 2 2 4 4" xfId="2181"/>
    <cellStyle name="Normal 6 2 2 2 5" xfId="2182"/>
    <cellStyle name="Normal 6 2 2 2 5 2" xfId="2183"/>
    <cellStyle name="Normal 6 2 2 2 6" xfId="2184"/>
    <cellStyle name="Normal 6 2 2 2 6 2" xfId="2185"/>
    <cellStyle name="Normal 6 2 2 2 7" xfId="2186"/>
    <cellStyle name="Normal 6 2 2 2 8" xfId="2187"/>
    <cellStyle name="Normal 6 2 2 2 9" xfId="2188"/>
    <cellStyle name="Normal 6 2 2 3" xfId="2189"/>
    <cellStyle name="Normal 6 2 2 3 2" xfId="2190"/>
    <cellStyle name="Normal 6 2 2 3 2 2" xfId="2191"/>
    <cellStyle name="Normal 6 2 2 3 2 2 2" xfId="2192"/>
    <cellStyle name="Normal 6 2 2 3 2 3" xfId="2193"/>
    <cellStyle name="Normal 6 2 2 3 2 3 2" xfId="2194"/>
    <cellStyle name="Normal 6 2 2 3 2 4" xfId="2195"/>
    <cellStyle name="Normal 6 2 2 3 2 5" xfId="2196"/>
    <cellStyle name="Normal 6 2 2 3 3" xfId="2197"/>
    <cellStyle name="Normal 6 2 2 3 3 2" xfId="2198"/>
    <cellStyle name="Normal 6 2 2 3 3 2 2" xfId="2199"/>
    <cellStyle name="Normal 6 2 2 3 3 3" xfId="2200"/>
    <cellStyle name="Normal 6 2 2 3 3 3 2" xfId="2201"/>
    <cellStyle name="Normal 6 2 2 3 3 4" xfId="2202"/>
    <cellStyle name="Normal 6 2 2 3 3 5" xfId="2203"/>
    <cellStyle name="Normal 6 2 2 3 4" xfId="2204"/>
    <cellStyle name="Normal 6 2 2 3 4 2" xfId="2205"/>
    <cellStyle name="Normal 6 2 2 3 4 2 2" xfId="2206"/>
    <cellStyle name="Normal 6 2 2 3 4 3" xfId="2207"/>
    <cellStyle name="Normal 6 2 2 3 4 4" xfId="2208"/>
    <cellStyle name="Normal 6 2 2 3 5" xfId="2209"/>
    <cellStyle name="Normal 6 2 2 3 5 2" xfId="2210"/>
    <cellStyle name="Normal 6 2 2 3 6" xfId="2211"/>
    <cellStyle name="Normal 6 2 2 3 6 2" xfId="2212"/>
    <cellStyle name="Normal 6 2 2 3 7" xfId="2213"/>
    <cellStyle name="Normal 6 2 2 3 8" xfId="2214"/>
    <cellStyle name="Normal 6 2 2 3 9" xfId="2215"/>
    <cellStyle name="Normal 6 2 2 4" xfId="2216"/>
    <cellStyle name="Normal 6 2 2 4 2" xfId="2217"/>
    <cellStyle name="Normal 6 2 2 4 2 2" xfId="2218"/>
    <cellStyle name="Normal 6 2 2 4 2 2 2" xfId="2219"/>
    <cellStyle name="Normal 6 2 2 4 2 3" xfId="2220"/>
    <cellStyle name="Normal 6 2 2 4 2 3 2" xfId="2221"/>
    <cellStyle name="Normal 6 2 2 4 2 4" xfId="2222"/>
    <cellStyle name="Normal 6 2 2 4 2 5" xfId="2223"/>
    <cellStyle name="Normal 6 2 2 4 3" xfId="2224"/>
    <cellStyle name="Normal 6 2 2 4 3 2" xfId="2225"/>
    <cellStyle name="Normal 6 2 2 4 3 2 2" xfId="2226"/>
    <cellStyle name="Normal 6 2 2 4 3 3" xfId="2227"/>
    <cellStyle name="Normal 6 2 2 4 3 3 2" xfId="2228"/>
    <cellStyle name="Normal 6 2 2 4 3 4" xfId="2229"/>
    <cellStyle name="Normal 6 2 2 4 3 5" xfId="2230"/>
    <cellStyle name="Normal 6 2 2 4 4" xfId="2231"/>
    <cellStyle name="Normal 6 2 2 4 4 2" xfId="2232"/>
    <cellStyle name="Normal 6 2 2 4 4 2 2" xfId="2233"/>
    <cellStyle name="Normal 6 2 2 4 4 3" xfId="2234"/>
    <cellStyle name="Normal 6 2 2 4 4 4" xfId="2235"/>
    <cellStyle name="Normal 6 2 2 4 5" xfId="2236"/>
    <cellStyle name="Normal 6 2 2 4 5 2" xfId="2237"/>
    <cellStyle name="Normal 6 2 2 4 6" xfId="2238"/>
    <cellStyle name="Normal 6 2 2 4 6 2" xfId="2239"/>
    <cellStyle name="Normal 6 2 2 4 7" xfId="2240"/>
    <cellStyle name="Normal 6 2 2 4 8" xfId="2241"/>
    <cellStyle name="Normal 6 2 2 4 9" xfId="2242"/>
    <cellStyle name="Normal 6 2 2 5" xfId="2243"/>
    <cellStyle name="Normal 6 2 2 5 2" xfId="2244"/>
    <cellStyle name="Normal 6 2 2 5 2 2" xfId="2245"/>
    <cellStyle name="Normal 6 2 2 5 2 2 2" xfId="2246"/>
    <cellStyle name="Normal 6 2 2 5 2 3" xfId="2247"/>
    <cellStyle name="Normal 6 2 2 5 2 3 2" xfId="2248"/>
    <cellStyle name="Normal 6 2 2 5 2 4" xfId="2249"/>
    <cellStyle name="Normal 6 2 2 5 2 5" xfId="2250"/>
    <cellStyle name="Normal 6 2 2 5 3" xfId="2251"/>
    <cellStyle name="Normal 6 2 2 5 3 2" xfId="2252"/>
    <cellStyle name="Normal 6 2 2 5 4" xfId="2253"/>
    <cellStyle name="Normal 6 2 2 5 4 2" xfId="2254"/>
    <cellStyle name="Normal 6 2 2 5 5" xfId="2255"/>
    <cellStyle name="Normal 6 2 2 5 6" xfId="2256"/>
    <cellStyle name="Normal 6 2 2 6" xfId="2257"/>
    <cellStyle name="Normal 6 2 2 6 2" xfId="2258"/>
    <cellStyle name="Normal 6 2 2 6 2 2" xfId="2259"/>
    <cellStyle name="Normal 6 2 2 6 3" xfId="2260"/>
    <cellStyle name="Normal 6 2 2 6 3 2" xfId="2261"/>
    <cellStyle name="Normal 6 2 2 6 4" xfId="2262"/>
    <cellStyle name="Normal 6 2 2 6 5" xfId="2263"/>
    <cellStyle name="Normal 6 2 2 7" xfId="2264"/>
    <cellStyle name="Normal 6 2 2 7 2" xfId="2265"/>
    <cellStyle name="Normal 6 2 2 7 2 2" xfId="2266"/>
    <cellStyle name="Normal 6 2 2 7 3" xfId="2267"/>
    <cellStyle name="Normal 6 2 2 7 3 2" xfId="2268"/>
    <cellStyle name="Normal 6 2 2 7 4" xfId="2269"/>
    <cellStyle name="Normal 6 2 2 7 5" xfId="2270"/>
    <cellStyle name="Normal 6 2 2 8" xfId="2271"/>
    <cellStyle name="Normal 6 2 2 8 2" xfId="2272"/>
    <cellStyle name="Normal 6 2 2 8 2 2" xfId="2273"/>
    <cellStyle name="Normal 6 2 2 8 3" xfId="2274"/>
    <cellStyle name="Normal 6 2 2 8 4" xfId="2275"/>
    <cellStyle name="Normal 6 2 2 9" xfId="2276"/>
    <cellStyle name="Normal 6 2 2 9 2" xfId="2277"/>
    <cellStyle name="Normal 6 2 3" xfId="2278"/>
    <cellStyle name="Normal 6 2 3 2" xfId="2279"/>
    <cellStyle name="Normal 6 2 3 2 2" xfId="2280"/>
    <cellStyle name="Normal 6 2 3 2 2 2" xfId="2281"/>
    <cellStyle name="Normal 6 2 3 2 3" xfId="2282"/>
    <cellStyle name="Normal 6 2 3 2 3 2" xfId="2283"/>
    <cellStyle name="Normal 6 2 3 2 4" xfId="2284"/>
    <cellStyle name="Normal 6 2 3 2 5" xfId="2285"/>
    <cellStyle name="Normal 6 2 3 3" xfId="2286"/>
    <cellStyle name="Normal 6 2 3 3 2" xfId="2287"/>
    <cellStyle name="Normal 6 2 3 3 2 2" xfId="2288"/>
    <cellStyle name="Normal 6 2 3 3 3" xfId="2289"/>
    <cellStyle name="Normal 6 2 3 3 3 2" xfId="2290"/>
    <cellStyle name="Normal 6 2 3 3 4" xfId="2291"/>
    <cellStyle name="Normal 6 2 3 3 5" xfId="2292"/>
    <cellStyle name="Normal 6 2 3 4" xfId="2293"/>
    <cellStyle name="Normal 6 2 3 4 2" xfId="2294"/>
    <cellStyle name="Normal 6 2 3 4 2 2" xfId="2295"/>
    <cellStyle name="Normal 6 2 3 4 3" xfId="2296"/>
    <cellStyle name="Normal 6 2 3 4 4" xfId="2297"/>
    <cellStyle name="Normal 6 2 3 5" xfId="2298"/>
    <cellStyle name="Normal 6 2 3 5 2" xfId="2299"/>
    <cellStyle name="Normal 6 2 3 6" xfId="2300"/>
    <cellStyle name="Normal 6 2 3 6 2" xfId="2301"/>
    <cellStyle name="Normal 6 2 3 7" xfId="2302"/>
    <cellStyle name="Normal 6 2 3 8" xfId="2303"/>
    <cellStyle name="Normal 6 2 3 9" xfId="2304"/>
    <cellStyle name="Normal 6 2 4" xfId="2305"/>
    <cellStyle name="Normal 6 2 4 2" xfId="2306"/>
    <cellStyle name="Normal 6 2 4 2 2" xfId="2307"/>
    <cellStyle name="Normal 6 2 4 2 2 2" xfId="2308"/>
    <cellStyle name="Normal 6 2 4 2 3" xfId="2309"/>
    <cellStyle name="Normal 6 2 4 2 3 2" xfId="2310"/>
    <cellStyle name="Normal 6 2 4 2 4" xfId="2311"/>
    <cellStyle name="Normal 6 2 4 2 5" xfId="2312"/>
    <cellStyle name="Normal 6 2 4 3" xfId="2313"/>
    <cellStyle name="Normal 6 2 4 3 2" xfId="2314"/>
    <cellStyle name="Normal 6 2 4 3 2 2" xfId="2315"/>
    <cellStyle name="Normal 6 2 4 3 3" xfId="2316"/>
    <cellStyle name="Normal 6 2 4 3 3 2" xfId="2317"/>
    <cellStyle name="Normal 6 2 4 3 4" xfId="2318"/>
    <cellStyle name="Normal 6 2 4 3 5" xfId="2319"/>
    <cellStyle name="Normal 6 2 4 4" xfId="2320"/>
    <cellStyle name="Normal 6 2 4 4 2" xfId="2321"/>
    <cellStyle name="Normal 6 2 4 4 2 2" xfId="2322"/>
    <cellStyle name="Normal 6 2 4 4 3" xfId="2323"/>
    <cellStyle name="Normal 6 2 4 4 4" xfId="2324"/>
    <cellStyle name="Normal 6 2 4 5" xfId="2325"/>
    <cellStyle name="Normal 6 2 4 5 2" xfId="2326"/>
    <cellStyle name="Normal 6 2 4 6" xfId="2327"/>
    <cellStyle name="Normal 6 2 4 6 2" xfId="2328"/>
    <cellStyle name="Normal 6 2 4 7" xfId="2329"/>
    <cellStyle name="Normal 6 2 4 8" xfId="2330"/>
    <cellStyle name="Normal 6 2 4 9" xfId="2331"/>
    <cellStyle name="Normal 6 2 5" xfId="2332"/>
    <cellStyle name="Normal 6 2 5 2" xfId="2333"/>
    <cellStyle name="Normal 6 2 5 2 2" xfId="2334"/>
    <cellStyle name="Normal 6 2 5 2 2 2" xfId="2335"/>
    <cellStyle name="Normal 6 2 5 2 3" xfId="2336"/>
    <cellStyle name="Normal 6 2 5 2 3 2" xfId="2337"/>
    <cellStyle name="Normal 6 2 5 2 4" xfId="2338"/>
    <cellStyle name="Normal 6 2 5 2 5" xfId="2339"/>
    <cellStyle name="Normal 6 2 5 3" xfId="2340"/>
    <cellStyle name="Normal 6 2 5 3 2" xfId="2341"/>
    <cellStyle name="Normal 6 2 5 3 2 2" xfId="2342"/>
    <cellStyle name="Normal 6 2 5 3 3" xfId="2343"/>
    <cellStyle name="Normal 6 2 5 3 3 2" xfId="2344"/>
    <cellStyle name="Normal 6 2 5 3 4" xfId="2345"/>
    <cellStyle name="Normal 6 2 5 3 5" xfId="2346"/>
    <cellStyle name="Normal 6 2 5 4" xfId="2347"/>
    <cellStyle name="Normal 6 2 5 4 2" xfId="2348"/>
    <cellStyle name="Normal 6 2 5 4 2 2" xfId="2349"/>
    <cellStyle name="Normal 6 2 5 4 3" xfId="2350"/>
    <cellStyle name="Normal 6 2 5 4 4" xfId="2351"/>
    <cellStyle name="Normal 6 2 5 5" xfId="2352"/>
    <cellStyle name="Normal 6 2 5 5 2" xfId="2353"/>
    <cellStyle name="Normal 6 2 5 6" xfId="2354"/>
    <cellStyle name="Normal 6 2 5 6 2" xfId="2355"/>
    <cellStyle name="Normal 6 2 5 7" xfId="2356"/>
    <cellStyle name="Normal 6 2 5 8" xfId="2357"/>
    <cellStyle name="Normal 6 2 5 9" xfId="2358"/>
    <cellStyle name="Normal 6 2 6" xfId="2359"/>
    <cellStyle name="Normal 6 2 6 2" xfId="2360"/>
    <cellStyle name="Normal 6 2 6 2 2" xfId="2361"/>
    <cellStyle name="Normal 6 2 6 2 2 2" xfId="2362"/>
    <cellStyle name="Normal 6 2 6 2 3" xfId="2363"/>
    <cellStyle name="Normal 6 2 6 2 3 2" xfId="2364"/>
    <cellStyle name="Normal 6 2 6 2 4" xfId="2365"/>
    <cellStyle name="Normal 6 2 6 2 5" xfId="2366"/>
    <cellStyle name="Normal 6 2 6 3" xfId="2367"/>
    <cellStyle name="Normal 6 2 6 3 2" xfId="2368"/>
    <cellStyle name="Normal 6 2 6 3 2 2" xfId="2369"/>
    <cellStyle name="Normal 6 2 6 3 3" xfId="2370"/>
    <cellStyle name="Normal 6 2 6 3 3 2" xfId="2371"/>
    <cellStyle name="Normal 6 2 6 3 4" xfId="2372"/>
    <cellStyle name="Normal 6 2 6 3 5" xfId="2373"/>
    <cellStyle name="Normal 6 2 6 4" xfId="2374"/>
    <cellStyle name="Normal 6 2 6 4 2" xfId="2375"/>
    <cellStyle name="Normal 6 2 6 4 2 2" xfId="2376"/>
    <cellStyle name="Normal 6 2 6 4 3" xfId="2377"/>
    <cellStyle name="Normal 6 2 6 4 4" xfId="2378"/>
    <cellStyle name="Normal 6 2 6 5" xfId="2379"/>
    <cellStyle name="Normal 6 2 6 5 2" xfId="2380"/>
    <cellStyle name="Normal 6 2 6 6" xfId="2381"/>
    <cellStyle name="Normal 6 2 6 6 2" xfId="2382"/>
    <cellStyle name="Normal 6 2 6 7" xfId="2383"/>
    <cellStyle name="Normal 6 2 6 8" xfId="2384"/>
    <cellStyle name="Normal 6 2 6 9" xfId="2385"/>
    <cellStyle name="Normal 6 2 7" xfId="2386"/>
    <cellStyle name="Normal 6 2 7 2" xfId="2387"/>
    <cellStyle name="Normal 6 2 7 2 2" xfId="2388"/>
    <cellStyle name="Normal 6 2 7 2 2 2" xfId="2389"/>
    <cellStyle name="Normal 6 2 7 2 3" xfId="2390"/>
    <cellStyle name="Normal 6 2 7 2 3 2" xfId="2391"/>
    <cellStyle name="Normal 6 2 7 2 4" xfId="2392"/>
    <cellStyle name="Normal 6 2 7 2 5" xfId="2393"/>
    <cellStyle name="Normal 6 2 7 3" xfId="2394"/>
    <cellStyle name="Normal 6 2 7 3 2" xfId="2395"/>
    <cellStyle name="Normal 6 2 7 3 2 2" xfId="2396"/>
    <cellStyle name="Normal 6 2 7 3 3" xfId="2397"/>
    <cellStyle name="Normal 6 2 7 3 3 2" xfId="2398"/>
    <cellStyle name="Normal 6 2 7 3 4" xfId="2399"/>
    <cellStyle name="Normal 6 2 7 3 5" xfId="2400"/>
    <cellStyle name="Normal 6 2 7 4" xfId="2401"/>
    <cellStyle name="Normal 6 2 7 4 2" xfId="2402"/>
    <cellStyle name="Normal 6 2 7 4 2 2" xfId="2403"/>
    <cellStyle name="Normal 6 2 7 4 3" xfId="2404"/>
    <cellStyle name="Normal 6 2 7 4 4" xfId="2405"/>
    <cellStyle name="Normal 6 2 7 5" xfId="2406"/>
    <cellStyle name="Normal 6 2 7 5 2" xfId="2407"/>
    <cellStyle name="Normal 6 2 7 6" xfId="2408"/>
    <cellStyle name="Normal 6 2 7 6 2" xfId="2409"/>
    <cellStyle name="Normal 6 2 7 7" xfId="2410"/>
    <cellStyle name="Normal 6 2 7 8" xfId="2411"/>
    <cellStyle name="Normal 6 2 7 9" xfId="2412"/>
    <cellStyle name="Normal 6 2 8" xfId="2413"/>
    <cellStyle name="Normal 6 2 8 2" xfId="2414"/>
    <cellStyle name="Normal 6 2 8 2 2" xfId="2415"/>
    <cellStyle name="Normal 6 2 8 2 2 2" xfId="2416"/>
    <cellStyle name="Normal 6 2 8 2 3" xfId="2417"/>
    <cellStyle name="Normal 6 2 8 2 3 2" xfId="2418"/>
    <cellStyle name="Normal 6 2 8 2 4" xfId="2419"/>
    <cellStyle name="Normal 6 2 8 2 5" xfId="2420"/>
    <cellStyle name="Normal 6 2 8 3" xfId="2421"/>
    <cellStyle name="Normal 6 2 8 3 2" xfId="2422"/>
    <cellStyle name="Normal 6 2 8 4" xfId="2423"/>
    <cellStyle name="Normal 6 2 8 4 2" xfId="2424"/>
    <cellStyle name="Normal 6 2 8 5" xfId="2425"/>
    <cellStyle name="Normal 6 2 8 6" xfId="2426"/>
    <cellStyle name="Normal 6 2 9" xfId="2427"/>
    <cellStyle name="Normal 6 2 9 2" xfId="2428"/>
    <cellStyle name="Normal 6 2 9 2 2" xfId="2429"/>
    <cellStyle name="Normal 6 2 9 3" xfId="2430"/>
    <cellStyle name="Normal 6 2 9 3 2" xfId="2431"/>
    <cellStyle name="Normal 6 2 9 4" xfId="2432"/>
    <cellStyle name="Normal 6 2 9 5" xfId="2433"/>
    <cellStyle name="Normal 6 3" xfId="2434"/>
    <cellStyle name="Normal 6 3 2" xfId="2435"/>
    <cellStyle name="Normal 6 3 2 2" xfId="2436"/>
    <cellStyle name="Normal 6 3 3" xfId="2437"/>
    <cellStyle name="Normal 6 4" xfId="2438"/>
    <cellStyle name="Normal 6 4 10" xfId="2439"/>
    <cellStyle name="Normal 6 4 10 2" xfId="2440"/>
    <cellStyle name="Normal 6 4 11" xfId="2441"/>
    <cellStyle name="Normal 6 4 12" xfId="2442"/>
    <cellStyle name="Normal 6 4 13" xfId="2443"/>
    <cellStyle name="Normal 6 4 2" xfId="2444"/>
    <cellStyle name="Normal 6 4 2 2" xfId="2445"/>
    <cellStyle name="Normal 6 4 2 2 2" xfId="2446"/>
    <cellStyle name="Normal 6 4 2 2 2 2" xfId="2447"/>
    <cellStyle name="Normal 6 4 2 2 3" xfId="2448"/>
    <cellStyle name="Normal 6 4 2 2 3 2" xfId="2449"/>
    <cellStyle name="Normal 6 4 2 2 4" xfId="2450"/>
    <cellStyle name="Normal 6 4 2 2 5" xfId="2451"/>
    <cellStyle name="Normal 6 4 2 3" xfId="2452"/>
    <cellStyle name="Normal 6 4 2 3 2" xfId="2453"/>
    <cellStyle name="Normal 6 4 2 3 2 2" xfId="2454"/>
    <cellStyle name="Normal 6 4 2 3 3" xfId="2455"/>
    <cellStyle name="Normal 6 4 2 3 3 2" xfId="2456"/>
    <cellStyle name="Normal 6 4 2 3 4" xfId="2457"/>
    <cellStyle name="Normal 6 4 2 3 5" xfId="2458"/>
    <cellStyle name="Normal 6 4 2 4" xfId="2459"/>
    <cellStyle name="Normal 6 4 2 4 2" xfId="2460"/>
    <cellStyle name="Normal 6 4 2 4 2 2" xfId="2461"/>
    <cellStyle name="Normal 6 4 2 4 3" xfId="2462"/>
    <cellStyle name="Normal 6 4 2 4 4" xfId="2463"/>
    <cellStyle name="Normal 6 4 2 5" xfId="2464"/>
    <cellStyle name="Normal 6 4 2 5 2" xfId="2465"/>
    <cellStyle name="Normal 6 4 2 6" xfId="2466"/>
    <cellStyle name="Normal 6 4 2 6 2" xfId="2467"/>
    <cellStyle name="Normal 6 4 2 7" xfId="2468"/>
    <cellStyle name="Normal 6 4 2 8" xfId="2469"/>
    <cellStyle name="Normal 6 4 2 9" xfId="2470"/>
    <cellStyle name="Normal 6 4 3" xfId="2471"/>
    <cellStyle name="Normal 6 4 3 2" xfId="2472"/>
    <cellStyle name="Normal 6 4 3 2 2" xfId="2473"/>
    <cellStyle name="Normal 6 4 3 2 2 2" xfId="2474"/>
    <cellStyle name="Normal 6 4 3 2 3" xfId="2475"/>
    <cellStyle name="Normal 6 4 3 2 3 2" xfId="2476"/>
    <cellStyle name="Normal 6 4 3 2 4" xfId="2477"/>
    <cellStyle name="Normal 6 4 3 2 5" xfId="2478"/>
    <cellStyle name="Normal 6 4 3 3" xfId="2479"/>
    <cellStyle name="Normal 6 4 3 3 2" xfId="2480"/>
    <cellStyle name="Normal 6 4 3 3 2 2" xfId="2481"/>
    <cellStyle name="Normal 6 4 3 3 3" xfId="2482"/>
    <cellStyle name="Normal 6 4 3 3 3 2" xfId="2483"/>
    <cellStyle name="Normal 6 4 3 3 4" xfId="2484"/>
    <cellStyle name="Normal 6 4 3 3 5" xfId="2485"/>
    <cellStyle name="Normal 6 4 3 4" xfId="2486"/>
    <cellStyle name="Normal 6 4 3 4 2" xfId="2487"/>
    <cellStyle name="Normal 6 4 3 4 2 2" xfId="2488"/>
    <cellStyle name="Normal 6 4 3 4 3" xfId="2489"/>
    <cellStyle name="Normal 6 4 3 4 4" xfId="2490"/>
    <cellStyle name="Normal 6 4 3 5" xfId="2491"/>
    <cellStyle name="Normal 6 4 3 5 2" xfId="2492"/>
    <cellStyle name="Normal 6 4 3 6" xfId="2493"/>
    <cellStyle name="Normal 6 4 3 6 2" xfId="2494"/>
    <cellStyle name="Normal 6 4 3 7" xfId="2495"/>
    <cellStyle name="Normal 6 4 3 8" xfId="2496"/>
    <cellStyle name="Normal 6 4 3 9" xfId="2497"/>
    <cellStyle name="Normal 6 4 4" xfId="2498"/>
    <cellStyle name="Normal 6 4 4 2" xfId="2499"/>
    <cellStyle name="Normal 6 4 4 2 2" xfId="2500"/>
    <cellStyle name="Normal 6 4 4 2 2 2" xfId="2501"/>
    <cellStyle name="Normal 6 4 4 2 3" xfId="2502"/>
    <cellStyle name="Normal 6 4 4 2 3 2" xfId="2503"/>
    <cellStyle name="Normal 6 4 4 2 4" xfId="2504"/>
    <cellStyle name="Normal 6 4 4 2 5" xfId="2505"/>
    <cellStyle name="Normal 6 4 4 3" xfId="2506"/>
    <cellStyle name="Normal 6 4 4 3 2" xfId="2507"/>
    <cellStyle name="Normal 6 4 4 3 2 2" xfId="2508"/>
    <cellStyle name="Normal 6 4 4 3 3" xfId="2509"/>
    <cellStyle name="Normal 6 4 4 3 3 2" xfId="2510"/>
    <cellStyle name="Normal 6 4 4 3 4" xfId="2511"/>
    <cellStyle name="Normal 6 4 4 3 5" xfId="2512"/>
    <cellStyle name="Normal 6 4 4 4" xfId="2513"/>
    <cellStyle name="Normal 6 4 4 4 2" xfId="2514"/>
    <cellStyle name="Normal 6 4 4 4 2 2" xfId="2515"/>
    <cellStyle name="Normal 6 4 4 4 3" xfId="2516"/>
    <cellStyle name="Normal 6 4 4 4 4" xfId="2517"/>
    <cellStyle name="Normal 6 4 4 5" xfId="2518"/>
    <cellStyle name="Normal 6 4 4 5 2" xfId="2519"/>
    <cellStyle name="Normal 6 4 4 6" xfId="2520"/>
    <cellStyle name="Normal 6 4 4 6 2" xfId="2521"/>
    <cellStyle name="Normal 6 4 4 7" xfId="2522"/>
    <cellStyle name="Normal 6 4 4 8" xfId="2523"/>
    <cellStyle name="Normal 6 4 4 9" xfId="2524"/>
    <cellStyle name="Normal 6 4 5" xfId="2525"/>
    <cellStyle name="Normal 6 4 5 2" xfId="2526"/>
    <cellStyle name="Normal 6 4 5 2 2" xfId="2527"/>
    <cellStyle name="Normal 6 4 5 2 2 2" xfId="2528"/>
    <cellStyle name="Normal 6 4 5 2 3" xfId="2529"/>
    <cellStyle name="Normal 6 4 5 2 3 2" xfId="2530"/>
    <cellStyle name="Normal 6 4 5 2 4" xfId="2531"/>
    <cellStyle name="Normal 6 4 5 2 5" xfId="2532"/>
    <cellStyle name="Normal 6 4 5 3" xfId="2533"/>
    <cellStyle name="Normal 6 4 5 3 2" xfId="2534"/>
    <cellStyle name="Normal 6 4 5 4" xfId="2535"/>
    <cellStyle name="Normal 6 4 5 4 2" xfId="2536"/>
    <cellStyle name="Normal 6 4 5 5" xfId="2537"/>
    <cellStyle name="Normal 6 4 5 6" xfId="2538"/>
    <cellStyle name="Normal 6 4 6" xfId="2539"/>
    <cellStyle name="Normal 6 4 6 2" xfId="2540"/>
    <cellStyle name="Normal 6 4 6 2 2" xfId="2541"/>
    <cellStyle name="Normal 6 4 6 3" xfId="2542"/>
    <cellStyle name="Normal 6 4 6 3 2" xfId="2543"/>
    <cellStyle name="Normal 6 4 6 4" xfId="2544"/>
    <cellStyle name="Normal 6 4 6 5" xfId="2545"/>
    <cellStyle name="Normal 6 4 7" xfId="2546"/>
    <cellStyle name="Normal 6 4 7 2" xfId="2547"/>
    <cellStyle name="Normal 6 4 7 2 2" xfId="2548"/>
    <cellStyle name="Normal 6 4 7 3" xfId="2549"/>
    <cellStyle name="Normal 6 4 7 3 2" xfId="2550"/>
    <cellStyle name="Normal 6 4 7 4" xfId="2551"/>
    <cellStyle name="Normal 6 4 7 5" xfId="2552"/>
    <cellStyle name="Normal 6 4 8" xfId="2553"/>
    <cellStyle name="Normal 6 4 8 2" xfId="2554"/>
    <cellStyle name="Normal 6 4 8 2 2" xfId="2555"/>
    <cellStyle name="Normal 6 4 8 3" xfId="2556"/>
    <cellStyle name="Normal 6 4 8 4" xfId="2557"/>
    <cellStyle name="Normal 6 4 9" xfId="2558"/>
    <cellStyle name="Normal 6 4 9 2" xfId="2559"/>
    <cellStyle name="Normal 6 5" xfId="2560"/>
    <cellStyle name="Normal 6 5 2" xfId="2561"/>
    <cellStyle name="Normal 6 5 2 2" xfId="2562"/>
    <cellStyle name="Normal 6 5 2 2 2" xfId="2563"/>
    <cellStyle name="Normal 6 5 2 3" xfId="2564"/>
    <cellStyle name="Normal 6 5 2 3 2" xfId="2565"/>
    <cellStyle name="Normal 6 5 2 4" xfId="2566"/>
    <cellStyle name="Normal 6 5 2 5" xfId="2567"/>
    <cellStyle name="Normal 6 5 3" xfId="2568"/>
    <cellStyle name="Normal 6 5 3 2" xfId="2569"/>
    <cellStyle name="Normal 6 5 3 2 2" xfId="2570"/>
    <cellStyle name="Normal 6 5 3 3" xfId="2571"/>
    <cellStyle name="Normal 6 5 3 3 2" xfId="2572"/>
    <cellStyle name="Normal 6 5 3 4" xfId="2573"/>
    <cellStyle name="Normal 6 5 3 5" xfId="2574"/>
    <cellStyle name="Normal 6 5 4" xfId="2575"/>
    <cellStyle name="Normal 6 5 4 2" xfId="2576"/>
    <cellStyle name="Normal 6 5 4 2 2" xfId="2577"/>
    <cellStyle name="Normal 6 5 4 3" xfId="2578"/>
    <cellStyle name="Normal 6 5 4 4" xfId="2579"/>
    <cellStyle name="Normal 6 5 5" xfId="2580"/>
    <cellStyle name="Normal 6 5 5 2" xfId="2581"/>
    <cellStyle name="Normal 6 5 6" xfId="2582"/>
    <cellStyle name="Normal 6 5 6 2" xfId="2583"/>
    <cellStyle name="Normal 6 5 7" xfId="2584"/>
    <cellStyle name="Normal 6 5 8" xfId="2585"/>
    <cellStyle name="Normal 6 5 9" xfId="2586"/>
    <cellStyle name="Normal 6 6" xfId="2587"/>
    <cellStyle name="Normal 6 6 2" xfId="2588"/>
    <cellStyle name="Normal 6 6 2 2" xfId="2589"/>
    <cellStyle name="Normal 6 6 2 2 2" xfId="2590"/>
    <cellStyle name="Normal 6 6 2 3" xfId="2591"/>
    <cellStyle name="Normal 6 6 2 3 2" xfId="2592"/>
    <cellStyle name="Normal 6 6 2 4" xfId="2593"/>
    <cellStyle name="Normal 6 6 2 5" xfId="2594"/>
    <cellStyle name="Normal 6 6 3" xfId="2595"/>
    <cellStyle name="Normal 6 6 3 2" xfId="2596"/>
    <cellStyle name="Normal 6 6 3 2 2" xfId="2597"/>
    <cellStyle name="Normal 6 6 3 3" xfId="2598"/>
    <cellStyle name="Normal 6 6 3 3 2" xfId="2599"/>
    <cellStyle name="Normal 6 6 3 4" xfId="2600"/>
    <cellStyle name="Normal 6 6 3 5" xfId="2601"/>
    <cellStyle name="Normal 6 6 4" xfId="2602"/>
    <cellStyle name="Normal 6 6 4 2" xfId="2603"/>
    <cellStyle name="Normal 6 6 4 2 2" xfId="2604"/>
    <cellStyle name="Normal 6 6 4 3" xfId="2605"/>
    <cellStyle name="Normal 6 6 4 4" xfId="2606"/>
    <cellStyle name="Normal 6 6 5" xfId="2607"/>
    <cellStyle name="Normal 6 6 5 2" xfId="2608"/>
    <cellStyle name="Normal 6 6 6" xfId="2609"/>
    <cellStyle name="Normal 6 6 6 2" xfId="2610"/>
    <cellStyle name="Normal 6 6 7" xfId="2611"/>
    <cellStyle name="Normal 6 6 8" xfId="2612"/>
    <cellStyle name="Normal 6 6 9" xfId="2613"/>
    <cellStyle name="Normal 6 7" xfId="2614"/>
    <cellStyle name="Normal 6 7 2" xfId="2615"/>
    <cellStyle name="Normal 6 7 2 2" xfId="2616"/>
    <cellStyle name="Normal 6 7 2 2 2" xfId="2617"/>
    <cellStyle name="Normal 6 7 2 3" xfId="2618"/>
    <cellStyle name="Normal 6 7 2 3 2" xfId="2619"/>
    <cellStyle name="Normal 6 7 2 4" xfId="2620"/>
    <cellStyle name="Normal 6 7 2 5" xfId="2621"/>
    <cellStyle name="Normal 6 7 3" xfId="2622"/>
    <cellStyle name="Normal 6 7 3 2" xfId="2623"/>
    <cellStyle name="Normal 6 7 3 2 2" xfId="2624"/>
    <cellStyle name="Normal 6 7 3 3" xfId="2625"/>
    <cellStyle name="Normal 6 7 3 3 2" xfId="2626"/>
    <cellStyle name="Normal 6 7 3 4" xfId="2627"/>
    <cellStyle name="Normal 6 7 3 5" xfId="2628"/>
    <cellStyle name="Normal 6 7 4" xfId="2629"/>
    <cellStyle name="Normal 6 7 4 2" xfId="2630"/>
    <cellStyle name="Normal 6 7 4 2 2" xfId="2631"/>
    <cellStyle name="Normal 6 7 4 3" xfId="2632"/>
    <cellStyle name="Normal 6 7 4 4" xfId="2633"/>
    <cellStyle name="Normal 6 7 5" xfId="2634"/>
    <cellStyle name="Normal 6 7 5 2" xfId="2635"/>
    <cellStyle name="Normal 6 7 6" xfId="2636"/>
    <cellStyle name="Normal 6 7 6 2" xfId="2637"/>
    <cellStyle name="Normal 6 7 7" xfId="2638"/>
    <cellStyle name="Normal 6 7 8" xfId="2639"/>
    <cellStyle name="Normal 6 7 9" xfId="2640"/>
    <cellStyle name="Normal 6 8" xfId="2641"/>
    <cellStyle name="Normal 6 8 2" xfId="2642"/>
    <cellStyle name="Normal 6 8 2 2" xfId="2643"/>
    <cellStyle name="Normal 6 8 2 2 2" xfId="2644"/>
    <cellStyle name="Normal 6 8 2 3" xfId="2645"/>
    <cellStyle name="Normal 6 8 2 3 2" xfId="2646"/>
    <cellStyle name="Normal 6 8 2 4" xfId="2647"/>
    <cellStyle name="Normal 6 8 2 5" xfId="2648"/>
    <cellStyle name="Normal 6 8 3" xfId="2649"/>
    <cellStyle name="Normal 6 8 3 2" xfId="2650"/>
    <cellStyle name="Normal 6 8 4" xfId="2651"/>
    <cellStyle name="Normal 6 8 4 2" xfId="2652"/>
    <cellStyle name="Normal 6 8 5" xfId="2653"/>
    <cellStyle name="Normal 6 8 6" xfId="2654"/>
    <cellStyle name="Normal 6 9" xfId="2655"/>
    <cellStyle name="Normal 6 9 2" xfId="2656"/>
    <cellStyle name="Normal 6 9 2 2" xfId="2657"/>
    <cellStyle name="Normal 6 9 3" xfId="2658"/>
    <cellStyle name="Normal 6 9 3 2" xfId="2659"/>
    <cellStyle name="Normal 6 9 4" xfId="2660"/>
    <cellStyle name="Normal 6 9 5" xfId="2661"/>
    <cellStyle name="Normal 7" xfId="2662"/>
    <cellStyle name="Normal 7 2" xfId="4"/>
    <cellStyle name="Normal 7 2 2" xfId="2663"/>
    <cellStyle name="Normal 7 2 2 2" xfId="7"/>
    <cellStyle name="Normal 7 2 2 2 2" xfId="2664"/>
    <cellStyle name="Normal 7 2 2 3" xfId="2665"/>
    <cellStyle name="Normal 7 2 3" xfId="2666"/>
    <cellStyle name="Normal 7 2 3 2" xfId="2667"/>
    <cellStyle name="Normal 7 2 4" xfId="2668"/>
    <cellStyle name="Normal 7 3" xfId="6"/>
    <cellStyle name="Normal 7 3 2" xfId="2669"/>
    <cellStyle name="Normal 7 3 2 2" xfId="2670"/>
    <cellStyle name="Normal 7 3 2 2 2" xfId="2671"/>
    <cellStyle name="Normal 7 3 2 3" xfId="2672"/>
    <cellStyle name="Normal 7 3 3" xfId="2673"/>
    <cellStyle name="Normal 7 3 3 2" xfId="2674"/>
    <cellStyle name="Normal 7 3 3 2 2" xfId="2675"/>
    <cellStyle name="Normal 7 3 3 2 2 2" xfId="2676"/>
    <cellStyle name="Normal 7 3 3 2 3" xfId="2677"/>
    <cellStyle name="Normal 7 3 3 3" xfId="2678"/>
    <cellStyle name="Normal 7 3 3 3 2" xfId="2679"/>
    <cellStyle name="Normal 7 3 3 3 2 2" xfId="2680"/>
    <cellStyle name="Normal 7 3 3 3 2 2 2" xfId="2681"/>
    <cellStyle name="Normal 7 3 3 3 2 3" xfId="2682"/>
    <cellStyle name="Normal 7 3 3 3 3" xfId="2683"/>
    <cellStyle name="Normal 7 3 3 3 3 2" xfId="2684"/>
    <cellStyle name="Normal 7 3 3 3 4" xfId="2685"/>
    <cellStyle name="Normal 7 3 3 4" xfId="2686"/>
    <cellStyle name="Normal 7 3 3 4 2" xfId="2687"/>
    <cellStyle name="Normal 7 3 3 4 2 2" xfId="2688"/>
    <cellStyle name="Normal 7 3 3 4 3" xfId="2689"/>
    <cellStyle name="Normal 7 3 3 5" xfId="2690"/>
    <cellStyle name="Normal 7 3 3 5 2" xfId="2691"/>
    <cellStyle name="Normal 7 3 3 5 2 2" xfId="2692"/>
    <cellStyle name="Normal 7 3 3 5 2 2 2" xfId="2693"/>
    <cellStyle name="Normal 7 3 3 5 2 3" xfId="2694"/>
    <cellStyle name="Normal 7 3 3 5 3" xfId="2695"/>
    <cellStyle name="Normal 7 3 3 5 3 2" xfId="2696"/>
    <cellStyle name="Normal 7 3 3 5 3 2 2" xfId="2697"/>
    <cellStyle name="Normal 7 3 3 5 3 3" xfId="2698"/>
    <cellStyle name="Normal 7 3 3 5 4" xfId="2699"/>
    <cellStyle name="Normal 7 3 3 5 4 2" xfId="2700"/>
    <cellStyle name="Normal 7 3 3 5 5" xfId="2701"/>
    <cellStyle name="Normal 7 3 3 6" xfId="2702"/>
    <cellStyle name="Normal 7 3 3 6 2" xfId="2703"/>
    <cellStyle name="Normal 7 3 3 7" xfId="2704"/>
    <cellStyle name="Normal 7 3 4" xfId="2705"/>
    <cellStyle name="Normal 7 3 4 2" xfId="2706"/>
    <cellStyle name="Normal 7 3 5" xfId="2707"/>
    <cellStyle name="Normal 7 4" xfId="8"/>
    <cellStyle name="Normal 7 4 2" xfId="2708"/>
    <cellStyle name="Normal 7 4 2 2" xfId="2709"/>
    <cellStyle name="Normal 7 4 2 2 2" xfId="2710"/>
    <cellStyle name="Normal 7 4 2 3" xfId="2711"/>
    <cellStyle name="Normal 7 4 3" xfId="2712"/>
    <cellStyle name="Normal 7 4 3 2" xfId="2713"/>
    <cellStyle name="Normal 7 4 4" xfId="2714"/>
    <cellStyle name="Normal 7 5" xfId="10"/>
    <cellStyle name="Normal 7 5 2" xfId="2715"/>
    <cellStyle name="Normal 7 5 2 2" xfId="2716"/>
    <cellStyle name="Normal 7 5 2 2 2" xfId="2717"/>
    <cellStyle name="Normal 7 5 2 3" xfId="2718"/>
    <cellStyle name="Normal 7 5 3" xfId="2719"/>
    <cellStyle name="Normal 7 5 3 2" xfId="2720"/>
    <cellStyle name="Normal 7 5 3 2 2" xfId="2721"/>
    <cellStyle name="Normal 7 5 3 3" xfId="2722"/>
    <cellStyle name="Normal 7 5 4" xfId="2723"/>
    <cellStyle name="Normal 7 5 4 2" xfId="2724"/>
    <cellStyle name="Normal 7 5 5" xfId="2725"/>
    <cellStyle name="Normal 7 6" xfId="2726"/>
    <cellStyle name="Normal 7 6 2" xfId="2727"/>
    <cellStyle name="Normal 7 6 2 2" xfId="2728"/>
    <cellStyle name="Normal 7 6 3" xfId="2729"/>
    <cellStyle name="Normal 7 7" xfId="2730"/>
    <cellStyle name="Normal 7 7 2" xfId="2731"/>
    <cellStyle name="Normal 7 7 2 2" xfId="2732"/>
    <cellStyle name="Normal 7 7 3" xfId="2733"/>
    <cellStyle name="Normal 7 8" xfId="2734"/>
    <cellStyle name="Normal 7 8 2" xfId="2735"/>
    <cellStyle name="Normal 7 9" xfId="2736"/>
    <cellStyle name="Normal 8" xfId="5"/>
    <cellStyle name="Normal 8 2" xfId="2737"/>
    <cellStyle name="Normal 8 2 2" xfId="2738"/>
    <cellStyle name="Normal 8 2 2 2" xfId="2739"/>
    <cellStyle name="Normal 8 2 3" xfId="2740"/>
    <cellStyle name="Normal 8 3" xfId="2741"/>
    <cellStyle name="Normal 8 3 2" xfId="2742"/>
    <cellStyle name="Normal 8 3 2 2" xfId="2743"/>
    <cellStyle name="Normal 8 3 2 2 2" xfId="2744"/>
    <cellStyle name="Normal 8 3 2 3" xfId="2745"/>
    <cellStyle name="Normal 8 3 3" xfId="2746"/>
    <cellStyle name="Normal 8 3 3 2" xfId="2747"/>
    <cellStyle name="Normal 8 3 3 2 2" xfId="2748"/>
    <cellStyle name="Normal 8 3 3 2 2 2" xfId="2749"/>
    <cellStyle name="Normal 8 3 3 2 3" xfId="2750"/>
    <cellStyle name="Normal 8 3 3 3" xfId="2751"/>
    <cellStyle name="Normal 8 3 3 3 2" xfId="2752"/>
    <cellStyle name="Normal 8 3 3 4" xfId="2753"/>
    <cellStyle name="Normal 8 3 4" xfId="2754"/>
    <cellStyle name="Normal 8 3 4 2" xfId="2755"/>
    <cellStyle name="Normal 8 3 4 2 2" xfId="2756"/>
    <cellStyle name="Normal 8 3 4 3" xfId="2757"/>
    <cellStyle name="Normal 8 3 5" xfId="2758"/>
    <cellStyle name="Normal 8 3 5 2" xfId="2759"/>
    <cellStyle name="Normal 8 3 5 2 2" xfId="2760"/>
    <cellStyle name="Normal 8 3 5 2 2 2" xfId="2761"/>
    <cellStyle name="Normal 8 3 5 2 3" xfId="2762"/>
    <cellStyle name="Normal 8 3 5 3" xfId="2763"/>
    <cellStyle name="Normal 8 3 5 3 2" xfId="2764"/>
    <cellStyle name="Normal 8 3 5 3 2 2" xfId="2765"/>
    <cellStyle name="Normal 8 3 5 3 3" xfId="2766"/>
    <cellStyle name="Normal 8 3 5 4" xfId="2767"/>
    <cellStyle name="Normal 8 3 5 4 2" xfId="2768"/>
    <cellStyle name="Normal 8 3 5 5" xfId="2769"/>
    <cellStyle name="Normal 8 3 6" xfId="2770"/>
    <cellStyle name="Normal 8 3 6 2" xfId="2771"/>
    <cellStyle name="Normal 8 3 7" xfId="2772"/>
    <cellStyle name="Normal 8 4" xfId="2773"/>
    <cellStyle name="Normal 8 4 2" xfId="2774"/>
    <cellStyle name="Normal 8 5" xfId="2775"/>
    <cellStyle name="Normal 9" xfId="2776"/>
    <cellStyle name="Normal 9 2" xfId="2777"/>
    <cellStyle name="Normal 9 2 2" xfId="2778"/>
    <cellStyle name="Normal 9 2 2 2" xfId="2779"/>
    <cellStyle name="Normal 9 2 3" xfId="2780"/>
    <cellStyle name="Normal 9 3" xfId="2781"/>
    <cellStyle name="Normal 9 3 2" xfId="2782"/>
    <cellStyle name="Normal 9 4" xfId="27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17</xdr:col>
      <xdr:colOff>76200</xdr:colOff>
      <xdr:row>5</xdr:row>
      <xdr:rowOff>345702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76200" cy="2698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302559</xdr:colOff>
      <xdr:row>2</xdr:row>
      <xdr:rowOff>0</xdr:rowOff>
    </xdr:from>
    <xdr:to>
      <xdr:col>18</xdr:col>
      <xdr:colOff>374276</xdr:colOff>
      <xdr:row>5</xdr:row>
      <xdr:rowOff>349065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8542934" y="1038225"/>
          <a:ext cx="71717" cy="2701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346263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346263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346263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840441</xdr:colOff>
      <xdr:row>2</xdr:row>
      <xdr:rowOff>0</xdr:rowOff>
    </xdr:from>
    <xdr:to>
      <xdr:col>13</xdr:col>
      <xdr:colOff>912158</xdr:colOff>
      <xdr:row>5</xdr:row>
      <xdr:rowOff>345702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4585016" y="1038225"/>
          <a:ext cx="71717" cy="2698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25" name="Text Box 1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346263</xdr:rowOff>
    </xdr:to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346263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346263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37" name="Text Box 1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78442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78442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78442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78442</xdr:rowOff>
    </xdr:to>
    <xdr:sp macro="" textlink="">
      <xdr:nvSpPr>
        <xdr:cNvPr id="44" name="Text Box 2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78442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78442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567019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567019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567019</xdr:rowOff>
    </xdr:to>
    <xdr:sp macro="" textlink="">
      <xdr:nvSpPr>
        <xdr:cNvPr id="49" name="Text Box 1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567019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567019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567019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73960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73960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73960</xdr:rowOff>
    </xdr:to>
    <xdr:sp macro="" textlink="">
      <xdr:nvSpPr>
        <xdr:cNvPr id="55" name="Text Box 1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73960</xdr:rowOff>
    </xdr:to>
    <xdr:sp macro="" textlink="">
      <xdr:nvSpPr>
        <xdr:cNvPr id="56" name="Text Box 2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73960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73960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67" name="Text Box 1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73" name="Text Box 13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77" name="Text Box 20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83" name="Text Box 1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84" name="Text Box 2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346263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9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105" name="Text Box 20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78442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78442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78442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78442</xdr:rowOff>
    </xdr:to>
    <xdr:sp macro="" textlink="">
      <xdr:nvSpPr>
        <xdr:cNvPr id="113" name="Text Box 20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78442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78442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28" name="Text Box 20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33" name="Text Box 1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567019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567019</xdr:rowOff>
    </xdr:to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567019</xdr:rowOff>
    </xdr:to>
    <xdr:sp macro="" textlink="">
      <xdr:nvSpPr>
        <xdr:cNvPr id="141" name="Text Box 13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567019</xdr:rowOff>
    </xdr:to>
    <xdr:sp macro="" textlink="">
      <xdr:nvSpPr>
        <xdr:cNvPr id="142" name="Text Box 20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567019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567019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45" name="Text Box 17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50" name="Text Box 1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51" name="Text Box 2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56" name="Text Box 1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62" name="Text Box 1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63" name="Text Box 20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73960</xdr:rowOff>
    </xdr:to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73960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73960</xdr:rowOff>
    </xdr:to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73960</xdr:rowOff>
    </xdr:to>
    <xdr:sp macro="" textlink="">
      <xdr:nvSpPr>
        <xdr:cNvPr id="171" name="Text Box 2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73960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73960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74" name="Text Box 17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79" name="Text Box 1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80" name="Text Box 20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81" name="Text Box 5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85" name="Text Box 1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86" name="Text Box 20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91" name="Text Box 1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92" name="Text Box 20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199" name="Text Box 13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3" name="Text Box 17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8" name="Text Box 13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5" name="Text Box 20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20" name="Text Box 13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346263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698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78442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431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567019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81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73960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78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221876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221876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221876</xdr:rowOff>
    </xdr:to>
    <xdr:sp macro="" textlink="">
      <xdr:nvSpPr>
        <xdr:cNvPr id="250" name="Text Box 13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221876</xdr:rowOff>
    </xdr:to>
    <xdr:sp macro="" textlink="">
      <xdr:nvSpPr>
        <xdr:cNvPr id="251" name="Text Box 2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221876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221876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33697</xdr:rowOff>
    </xdr:to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33697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33697</xdr:rowOff>
    </xdr:to>
    <xdr:sp macro="" textlink="">
      <xdr:nvSpPr>
        <xdr:cNvPr id="256" name="Text Box 13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33697</xdr:rowOff>
    </xdr:to>
    <xdr:sp macro="" textlink="">
      <xdr:nvSpPr>
        <xdr:cNvPr id="257" name="Text Box 20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33697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33697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585027</xdr:rowOff>
    </xdr:to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585027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585027</xdr:rowOff>
    </xdr:to>
    <xdr:sp macro="" textlink="">
      <xdr:nvSpPr>
        <xdr:cNvPr id="262" name="Text Box 13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585027</xdr:rowOff>
    </xdr:to>
    <xdr:sp macro="" textlink="">
      <xdr:nvSpPr>
        <xdr:cNvPr id="263" name="Text Box 20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585027</xdr:rowOff>
    </xdr:to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585027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221876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221876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221876</xdr:rowOff>
    </xdr:to>
    <xdr:sp macro="" textlink="">
      <xdr:nvSpPr>
        <xdr:cNvPr id="270" name="Text Box 13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221876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221876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221876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79" name="Text Box 13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80" name="Text Box 20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85" name="Text Box 13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86" name="Text Box 20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91" name="Text Box 13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296" name="Text Box 3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33697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33697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33697</xdr:rowOff>
    </xdr:to>
    <xdr:sp macro="" textlink="">
      <xdr:nvSpPr>
        <xdr:cNvPr id="299" name="Text Box 13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33697</xdr:rowOff>
    </xdr:to>
    <xdr:sp macro="" textlink="">
      <xdr:nvSpPr>
        <xdr:cNvPr id="300" name="Text Box 20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33697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14</xdr:row>
      <xdr:rowOff>33697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03" name="Text Box 17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09" name="Text Box 20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15" name="Text Box 20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20" name="Text Box 13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21" name="Text Box 2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585027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585027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585027</xdr:rowOff>
    </xdr:to>
    <xdr:sp macro="" textlink="">
      <xdr:nvSpPr>
        <xdr:cNvPr id="328" name="Text Box 13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585027</xdr:rowOff>
    </xdr:to>
    <xdr:sp macro="" textlink="">
      <xdr:nvSpPr>
        <xdr:cNvPr id="329" name="Text Box 20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585027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585027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32" name="Text Box 17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37" name="Text Box 13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38" name="Text Box 20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43" name="Text Box 1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44" name="Text Box 20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49" name="Text Box 13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50" name="Text Box 2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221876</xdr:rowOff>
    </xdr:to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946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14</xdr:row>
      <xdr:rowOff>33697</xdr:rowOff>
    </xdr:to>
    <xdr:sp macro="" textlink="">
      <xdr:nvSpPr>
        <xdr:cNvPr id="360" name="Text Box 3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758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585027</xdr:rowOff>
    </xdr:to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49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70" name="Text Box 13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73" name="Text Box 13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295275</xdr:colOff>
      <xdr:row>2</xdr:row>
      <xdr:rowOff>0</xdr:rowOff>
    </xdr:from>
    <xdr:to>
      <xdr:col>17</xdr:col>
      <xdr:colOff>371475</xdr:colOff>
      <xdr:row>8</xdr:row>
      <xdr:rowOff>296555</xdr:rowOff>
    </xdr:to>
    <xdr:sp macro="" textlink="">
      <xdr:nvSpPr>
        <xdr:cNvPr id="374" name="Text Box 17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7926050" y="1038225"/>
          <a:ext cx="76200" cy="510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75" name="Text Box 20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8</xdr:row>
      <xdr:rowOff>301998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8</xdr:row>
      <xdr:rowOff>301998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88" name="Text Box 13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8</xdr:row>
      <xdr:rowOff>301998</xdr:rowOff>
    </xdr:to>
    <xdr:sp macro="" textlink="">
      <xdr:nvSpPr>
        <xdr:cNvPr id="389" name="Text Box 17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90" name="Text Box 20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8</xdr:row>
      <xdr:rowOff>301998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8</xdr:row>
      <xdr:rowOff>301998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395" name="Text Box 1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00" name="Text Box 13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01" name="Text Box 2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06" name="Text Box 13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07" name="Text Box 20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12" name="Text Box 13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13" name="Text Box 20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18" name="Text Box 13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19" name="Text Box 20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24" name="Text Box 1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25" name="Text Box 20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30" name="Text Box 13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31" name="Text Box 2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36" name="Text Box 13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37" name="Text Box 20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42" name="Text Box 13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43" name="Text Box 20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48" name="Text Box 13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49" name="Text Box 20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57" name="Text Box 13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58" name="Text Box 20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61" name="Text Box 3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64" name="Text Box 13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65" name="Text Box 20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68" name="Text Box 17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73" name="Text Box 13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74" name="Text Box 20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79" name="Text Box 13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80" name="Text Box 20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85" name="Text Box 1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86" name="Text Box 20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93" name="Text Box 13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94" name="Text Box 20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97" name="Text Box 17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02" name="Text Box 13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03" name="Text Box 20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08" name="Text Box 13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09" name="Text Box 20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22" name="Text Box 13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23" name="Text Box 20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26" name="Text Box 17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31" name="Text Box 13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32" name="Text Box 20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36" name="Text Box 9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37" name="Text Box 13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38" name="Text Box 20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43" name="Text Box 1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44" name="Text Box 20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51" name="Text Box 13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52" name="Text Box 20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55" name="Text Box 17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60" name="Text Box 13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61" name="Text Box 20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64" name="Text Box 5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66" name="Text Box 13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67" name="Text Box 20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72" name="Text Box 13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73" name="Text Box 20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77" name="Text Box 3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80" name="Text Box 13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84" name="Text Box 17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89" name="Text Box 13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90" name="Text Box 20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94" name="Text Box 9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95" name="Text Box 13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96" name="Text Box 20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01" name="Text Box 13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02" name="Text Box 20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09" name="Text Box 13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10" name="Text Box 20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13" name="Text Box 17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18" name="Text Box 13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19" name="Text Box 20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24" name="Text Box 13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25" name="Text Box 20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30" name="Text Box 13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31" name="Text Box 20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38" name="Text Box 13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39" name="Text Box 20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40" name="Text Box 5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42" name="Text Box 17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47" name="Text Box 13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48" name="Text Box 20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53" name="Text Box 13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54" name="Text Box 20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59" name="Text Box 13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60" name="Text Box 20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66" name="Text Box 9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67" name="Text Box 13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68" name="Text Box 20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71" name="Text Box 17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76" name="Text Box 13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77" name="Text Box 20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82" name="Text Box 13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83" name="Text Box 20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88" name="Text Box 13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89" name="Text Box 20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31" name="Text Box 7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8</xdr:row>
      <xdr:rowOff>301998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37" name="Text Box 13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8</xdr:row>
      <xdr:rowOff>301998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39" name="Text Box 20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8</xdr:row>
      <xdr:rowOff>301998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8</xdr:row>
      <xdr:rowOff>301998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42" name="Text Box 5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51" name="Text Box 9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52" name="Text Box 13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8</xdr:row>
      <xdr:rowOff>301998</xdr:rowOff>
    </xdr:to>
    <xdr:sp macro="" textlink="">
      <xdr:nvSpPr>
        <xdr:cNvPr id="753" name="Text Box 17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54" name="Text Box 20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8</xdr:row>
      <xdr:rowOff>301998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8</xdr:row>
      <xdr:rowOff>301998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59" name="Text Box 17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64" name="Text Box 13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65" name="Text Box 20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70" name="Text Box 13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71" name="Text Box 20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74" name="Text Box 5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76" name="Text Box 13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77" name="Text Box 20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82" name="Text Box 13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83" name="Text Box 20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88" name="Text Box 13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89" name="Text Box 20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94" name="Text Box 13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95" name="Text Box 20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799" name="Text Box 9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00" name="Text Box 13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01" name="Text Box 20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06" name="Text Box 13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07" name="Text Box 20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11" name="Text Box 9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12" name="Text Box 13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13" name="Text Box 20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17" name="Text Box 9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18" name="Text Box 13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21" name="Text Box 13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22" name="Text Box 20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25" name="Text Box 3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27" name="Text Box 9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28" name="Text Box 13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29" name="Text Box 20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32" name="Text Box 17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37" name="Text Box 13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38" name="Text Box 20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43" name="Text Box 13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44" name="Text Box 20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49" name="Text Box 13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56" name="Text Box 9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57" name="Text Box 13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58" name="Text Box 20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61" name="Text Box 17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66" name="Text Box 13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67" name="Text Box 20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71" name="Text Box 9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72" name="Text Box 13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73" name="Text Box 20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77" name="Text Box 9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78" name="Text Box 13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79" name="Text Box 20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85" name="Text Box 9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86" name="Text Box 13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87" name="Text Box 20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90" name="Text Box 17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95" name="Text Box 13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96" name="Text Box 20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01" name="Text Box 13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02" name="Text Box 20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03" name="Text Box 5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05" name="Text Box 5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07" name="Text Box 13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08" name="Text Box 20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12" name="Text Box 3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15" name="Text Box 13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16" name="Text Box 20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17" name="Text Box 5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19" name="Text Box 17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24" name="Text Box 13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25" name="Text Box 20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30" name="Text Box 13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31" name="Text Box 20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36" name="Text Box 13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37" name="Text Box 20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44" name="Text Box 13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45" name="Text Box 20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48" name="Text Box 17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53" name="Text Box 13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54" name="Text Box 20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55" name="Text Box 5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58" name="Text Box 9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59" name="Text Box 13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60" name="Text Box 20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64" name="Text Box 9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65" name="Text Box 13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66" name="Text Box 20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70" name="Text Box 3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72" name="Text Box 9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73" name="Text Box 13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74" name="Text Box 20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77" name="Text Box 17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80" name="Text Box 5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81" name="Text Box 9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82" name="Text Box 13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83" name="Text Box 20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86" name="Text Box 5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87" name="Text Box 9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88" name="Text Box 13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89" name="Text Box 20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92" name="Text Box 5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93" name="Text Box 9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94" name="Text Box 13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95" name="Text Box 20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1001" name="Text Box 9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1002" name="Text Box 13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1003" name="Text Box 20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1004" name="Text Box 5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06" name="Text Box 17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11" name="Text Box 13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12" name="Text Box 20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13" name="Text Box 5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15" name="Text Box 5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17" name="Text Box 13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18" name="Text Box 20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19" name="Text Box 5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21" name="Text Box 5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23" name="Text Box 13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24" name="Text Box 20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28" name="Text Box 3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1030" name="Text Box 9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1031" name="Text Box 13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1032" name="Text Box 20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8</xdr:row>
      <xdr:rowOff>301998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35" name="Text Box 17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38" name="Text Box 5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39" name="Text Box 9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40" name="Text Box 13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41" name="Text Box 20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42" name="Text Box 5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45" name="Text Box 9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46" name="Text Box 13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47" name="Text Box 20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48" name="Text Box 5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50" name="Text Box 5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51" name="Text Box 9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52" name="Text Box 13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53" name="Text Box 20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54" name="Text Box 5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8</xdr:row>
      <xdr:rowOff>301998</xdr:rowOff>
    </xdr:to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5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094" name="Text Box 5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095" name="Text Box 7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096" name="Text Box 9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097" name="Text Box 12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098" name="Text Box 13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00" name="Text Box 9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01" name="Text Box 13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102" name="Text Box 17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03" name="Text Box 20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15" name="Text Box 9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117" name="Text Box 17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18" name="Text Box 20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21" name="Text Box 5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23" name="Text Box 17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27" name="Text Box 9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28" name="Text Box 13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29" name="Text Box 20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32" name="Text Box 5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33" name="Text Box 9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35" name="Text Box 20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36" name="Text Box 5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39" name="Text Box 9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40" name="Text Box 13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42" name="Text Box 5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45" name="Text Box 9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46" name="Text Box 13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47" name="Text Box 20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48" name="Text Box 5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51" name="Text Box 9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52" name="Text Box 13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53" name="Text Box 20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54" name="Text Box 5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57" name="Text Box 9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58" name="Text Box 13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59" name="Text Box 20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60" name="Text Box 5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63" name="Text Box 9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64" name="Text Box 13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65" name="Text Box 20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68" name="Text Box 5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69" name="Text Box 9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70" name="Text Box 13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71" name="Text Box 20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75" name="Text Box 9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76" name="Text Box 13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77" name="Text Box 20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80" name="Text Box 5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81" name="Text Box 9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82" name="Text Box 13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84" name="Text Box 9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85" name="Text Box 13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86" name="Text Box 20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89" name="Text Box 3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91" name="Text Box 9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92" name="Text Box 13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96" name="Text Box 17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199" name="Text Box 5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00" name="Text Box 9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01" name="Text Box 13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02" name="Text Box 20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03" name="Text Box 5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06" name="Text Box 9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07" name="Text Box 13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08" name="Text Box 20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09" name="Text Box 5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11" name="Text Box 5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12" name="Text Box 9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13" name="Text Box 13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14" name="Text Box 20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15" name="Text Box 5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19" name="Text Box 5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21" name="Text Box 13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22" name="Text Box 20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23" name="Text Box 5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25" name="Text Box 17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28" name="Text Box 5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30" name="Text Box 13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31" name="Text Box 20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34" name="Text Box 5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35" name="Text Box 9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36" name="Text Box 13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37" name="Text Box 20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40" name="Text Box 5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41" name="Text Box 9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42" name="Text Box 13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43" name="Text Box 20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48" name="Text Box 5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49" name="Text Box 9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50" name="Text Box 13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51" name="Text Box 20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52" name="Text Box 5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54" name="Text Box 17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58" name="Text Box 9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59" name="Text Box 13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60" name="Text Box 20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61" name="Text Box 5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63" name="Text Box 5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65" name="Text Box 13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66" name="Text Box 20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67" name="Text Box 5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69" name="Text Box 5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70" name="Text Box 9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71" name="Text Box 13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72" name="Text Box 20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78" name="Text Box 9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79" name="Text Box 13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80" name="Text Box 20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81" name="Text Box 5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83" name="Text Box 17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88" name="Text Box 13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89" name="Text Box 20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92" name="Text Box 5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93" name="Text Box 9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95" name="Text Box 20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98" name="Text Box 5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299" name="Text Box 9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00" name="Text Box 13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02" name="Text Box 5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06" name="Text Box 5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07" name="Text Box 9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08" name="Text Box 13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09" name="Text Box 20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10" name="Text Box 5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12" name="Text Box 17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16" name="Text Box 9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17" name="Text Box 13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18" name="Text Box 20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19" name="Text Box 5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21" name="Text Box 5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22" name="Text Box 9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23" name="Text Box 13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24" name="Text Box 20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25" name="Text Box 5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27" name="Text Box 5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28" name="Text Box 9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29" name="Text Box 13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30" name="Text Box 20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31" name="Text Box 5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34" name="Text Box 3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36" name="Text Box 9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37" name="Text Box 13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38" name="Text Box 20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39" name="Text Box 5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41" name="Text Box 17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44" name="Text Box 5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45" name="Text Box 9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46" name="Text Box 13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47" name="Text Box 20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50" name="Text Box 5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51" name="Text Box 9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52" name="Text Box 13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53" name="Text Box 20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56" name="Text Box 5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57" name="Text Box 9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58" name="Text Box 13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59" name="Text Box 20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60" name="Text Box 5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63" name="Text Box 3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64" name="Text Box 5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65" name="Text Box 9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66" name="Text Box 13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67" name="Text Box 20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70" name="Text Box 17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73" name="Text Box 5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74" name="Text Box 9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75" name="Text Box 13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76" name="Text Box 20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77" name="Text Box 5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79" name="Text Box 5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80" name="Text Box 9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81" name="Text Box 13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82" name="Text Box 20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83" name="Text Box 5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85" name="Text Box 5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86" name="Text Box 9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87" name="Text Box 13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88" name="Text Box 20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89" name="Text Box 5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92" name="Text Box 3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94" name="Text Box 9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95" name="Text Box 13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96" name="Text Box 20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399" name="Text Box 17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02" name="Text Box 5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03" name="Text Box 9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04" name="Text Box 13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05" name="Text Box 20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09" name="Text Box 9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10" name="Text Box 13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11" name="Text Box 20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15" name="Text Box 9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16" name="Text Box 13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17" name="Text Box 20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25" name="Text Box 3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49" name="Text Box 3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59" name="Text Box 7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60" name="Text Box 9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461" name="Text Box 12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62" name="Text Box 13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63" name="Text Box 5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64" name="Text Box 9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65" name="Text Box 13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466" name="Text Box 17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67" name="Text Box 20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75" name="Text Box 3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78" name="Text Box 5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79" name="Text Box 9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80" name="Text Box 13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481" name="Text Box 17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82" name="Text Box 20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814108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76200</xdr:colOff>
      <xdr:row>6</xdr:row>
      <xdr:rowOff>816910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76200" cy="3988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85" name="Text Box 5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87" name="Text Box 17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90" name="Text Box 5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91" name="Text Box 9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92" name="Text Box 13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93" name="Text Box 20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96" name="Text Box 5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97" name="Text Box 9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98" name="Text Box 13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499" name="Text Box 20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00" name="Text Box 5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03" name="Text Box 9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04" name="Text Box 13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05" name="Text Box 20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06" name="Text Box 5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09" name="Text Box 9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10" name="Text Box 13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11" name="Text Box 20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12" name="Text Box 5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15" name="Text Box 9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16" name="Text Box 13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17" name="Text Box 20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18" name="Text Box 5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20" name="Text Box 5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21" name="Text Box 9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22" name="Text Box 13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23" name="Text Box 20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28" name="Text Box 13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29" name="Text Box 20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32" name="Text Box 5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33" name="Text Box 9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34" name="Text Box 13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35" name="Text Box 20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36" name="Text Box 5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38" name="Text Box 5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39" name="Text Box 9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40" name="Text Box 13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42" name="Text Box 5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44" name="Text Box 5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45" name="Text Box 9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46" name="Text Box 13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47" name="Text Box 5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48" name="Text Box 9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49" name="Text Box 13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50" name="Text Box 20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51" name="Text Box 5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53" name="Text Box 3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54" name="Text Box 5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55" name="Text Box 9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56" name="Text Box 13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57" name="Text Box 20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58" name="Text Box 5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60" name="Text Box 17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63" name="Text Box 5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64" name="Text Box 9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65" name="Text Box 13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66" name="Text Box 20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69" name="Text Box 5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71" name="Text Box 13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72" name="Text Box 20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73" name="Text Box 5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75" name="Text Box 5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76" name="Text Box 9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77" name="Text Box 13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78" name="Text Box 20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82" name="Text Box 3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83" name="Text Box 5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84" name="Text Box 9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85" name="Text Box 13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86" name="Text Box 20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87" name="Text Box 5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89" name="Text Box 17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92" name="Text Box 5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93" name="Text Box 9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94" name="Text Box 13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95" name="Text Box 20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96" name="Text Box 5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98" name="Text Box 5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599" name="Text Box 9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00" name="Text Box 13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01" name="Text Box 20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05" name="Text Box 9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06" name="Text Box 13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07" name="Text Box 20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13" name="Text Box 9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15" name="Text Box 20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18" name="Text Box 17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21" name="Text Box 5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22" name="Text Box 9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23" name="Text Box 13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24" name="Text Box 20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27" name="Text Box 5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28" name="Text Box 9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29" name="Text Box 13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30" name="Text Box 20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31" name="Text Box 5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33" name="Text Box 5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34" name="Text Box 9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35" name="Text Box 13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36" name="Text Box 20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37" name="Text Box 5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40" name="Text Box 3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42" name="Text Box 9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43" name="Text Box 13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44" name="Text Box 20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47" name="Text Box 17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50" name="Text Box 5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51" name="Text Box 9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52" name="Text Box 13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53" name="Text Box 20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57" name="Text Box 9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58" name="Text Box 13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59" name="Text Box 20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60" name="Text Box 5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63" name="Text Box 9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64" name="Text Box 13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65" name="Text Box 20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66" name="Text Box 5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69" name="Text Box 3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70" name="Text Box 5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72" name="Text Box 13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73" name="Text Box 20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76" name="Text Box 17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80" name="Text Box 9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81" name="Text Box 13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82" name="Text Box 20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83" name="Text Box 5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85" name="Text Box 5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86" name="Text Box 9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87" name="Text Box 13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88" name="Text Box 20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91" name="Text Box 5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92" name="Text Box 9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93" name="Text Box 13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94" name="Text Box 20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95" name="Text Box 5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699" name="Text Box 5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00" name="Text Box 9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01" name="Text Box 13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02" name="Text Box 20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03" name="Text Box 5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05" name="Text Box 17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08" name="Text Box 5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09" name="Text Box 9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10" name="Text Box 13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11" name="Text Box 20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12" name="Text Box 5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14" name="Text Box 5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15" name="Text Box 9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16" name="Text Box 13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17" name="Text Box 20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20" name="Text Box 5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21" name="Text Box 9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22" name="Text Box 13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23" name="Text Box 20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24" name="Text Box 5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28" name="Text Box 5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29" name="Text Box 9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30" name="Text Box 13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31" name="Text Box 20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34" name="Text Box 17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37" name="Text Box 5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38" name="Text Box 9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39" name="Text Box 13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40" name="Text Box 20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41" name="Text Box 5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43" name="Text Box 5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44" name="Text Box 9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46" name="Text Box 20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47" name="Text Box 5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49" name="Text Box 5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50" name="Text Box 9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51" name="Text Box 13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52" name="Text Box 20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56" name="Text Box 3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57" name="Text Box 5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58" name="Text Box 9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59" name="Text Box 13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60" name="Text Box 20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61" name="Text Box 5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814108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63" name="Text Box 17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67" name="Text Box 9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68" name="Text Box 13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69" name="Text Box 20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70" name="Text Box 5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72" name="Text Box 5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73" name="Text Box 9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74" name="Text Box 13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75" name="Text Box 20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76" name="Text Box 5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79" name="Text Box 9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80" name="Text Box 13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81" name="Text Box 20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82" name="Text Box 5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85" name="Text Box 3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89" name="Text Box 3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91" name="Text Box 3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93" name="Text Box 3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95" name="Text Box 3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97" name="Text Box 3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799" name="Text Box 3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01" name="Text Box 3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03" name="Text Box 3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05" name="Text Box 3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07" name="Text Box 3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09" name="Text Box 3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11" name="Text Box 3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13" name="Text Box 3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15" name="Text Box 3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17" name="Text Box 3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814108</xdr:rowOff>
    </xdr:to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985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821" name="Text Box 3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24" name="Text Box 9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570939</xdr:rowOff>
    </xdr:to>
    <xdr:sp macro="" textlink="">
      <xdr:nvSpPr>
        <xdr:cNvPr id="1825" name="Text Box 12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26" name="Text Box 13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27" name="Text Box 5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28" name="Text Box 9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29" name="Text Box 13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570939</xdr:rowOff>
    </xdr:to>
    <xdr:sp macro="" textlink="">
      <xdr:nvSpPr>
        <xdr:cNvPr id="1830" name="Text Box 17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31" name="Text Box 20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570939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570939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839" name="Text Box 3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43" name="Text Box 9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44" name="Text Box 13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570939</xdr:rowOff>
    </xdr:to>
    <xdr:sp macro="" textlink="">
      <xdr:nvSpPr>
        <xdr:cNvPr id="1845" name="Text Box 17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46" name="Text Box 20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570939</xdr:rowOff>
    </xdr:to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570939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49" name="Text Box 5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851" name="Text Box 17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55" name="Text Box 9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56" name="Text Box 13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57" name="Text Box 20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61" name="Text Box 9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62" name="Text Box 13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63" name="Text Box 20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64" name="Text Box 5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67" name="Text Box 9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68" name="Text Box 13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69" name="Text Box 20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70" name="Text Box 5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72" name="Text Box 5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73" name="Text Box 9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74" name="Text Box 13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75" name="Text Box 20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79" name="Text Box 9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80" name="Text Box 13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81" name="Text Box 20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82" name="Text Box 5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84" name="Text Box 5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85" name="Text Box 9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86" name="Text Box 13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87" name="Text Box 20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88" name="Text Box 5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90" name="Text Box 5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91" name="Text Box 9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92" name="Text Box 13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93" name="Text Box 20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96" name="Text Box 5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97" name="Text Box 9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98" name="Text Box 13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899" name="Text Box 20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00" name="Text Box 5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02" name="Text Box 5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03" name="Text Box 9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04" name="Text Box 13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05" name="Text Box 20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06" name="Text Box 5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08" name="Text Box 5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09" name="Text Box 9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10" name="Text Box 13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12" name="Text Box 9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13" name="Text Box 13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14" name="Text Box 20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15" name="Text Box 5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20" name="Text Box 13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21" name="Text Box 20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22" name="Text Box 5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24" name="Text Box 17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27" name="Text Box 5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28" name="Text Box 9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30" name="Text Box 20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33" name="Text Box 5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34" name="Text Box 9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35" name="Text Box 13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36" name="Text Box 20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39" name="Text Box 5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40" name="Text Box 9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41" name="Text Box 13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42" name="Text Box 20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43" name="Text Box 5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46" name="Text Box 3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47" name="Text Box 5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48" name="Text Box 9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49" name="Text Box 13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50" name="Text Box 20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53" name="Text Box 17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56" name="Text Box 5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58" name="Text Box 13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59" name="Text Box 20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60" name="Text Box 5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63" name="Text Box 9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64" name="Text Box 13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65" name="Text Box 20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68" name="Text Box 5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69" name="Text Box 9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70" name="Text Box 13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71" name="Text Box 20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72" name="Text Box 5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77" name="Text Box 9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78" name="Text Box 13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79" name="Text Box 20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80" name="Text Box 5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82" name="Text Box 17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85" name="Text Box 5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86" name="Text Box 9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87" name="Text Box 13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88" name="Text Box 20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91" name="Text Box 5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92" name="Text Box 9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93" name="Text Box 13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94" name="Text Box 20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98" name="Text Box 9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1999" name="Text Box 13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00" name="Text Box 20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01" name="Text Box 5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05" name="Text Box 5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06" name="Text Box 9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07" name="Text Box 13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08" name="Text Box 20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09" name="Text Box 5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11" name="Text Box 17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15" name="Text Box 9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16" name="Text Box 13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17" name="Text Box 20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18" name="Text Box 5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21" name="Text Box 9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22" name="Text Box 13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23" name="Text Box 20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24" name="Text Box 5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27" name="Text Box 9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28" name="Text Box 13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29" name="Text Box 20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35" name="Text Box 9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36" name="Text Box 13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37" name="Text Box 20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40" name="Text Box 17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43" name="Text Box 5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44" name="Text Box 9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45" name="Text Box 13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46" name="Text Box 20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47" name="Text Box 5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49" name="Text Box 5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50" name="Text Box 9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51" name="Text Box 13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52" name="Text Box 20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55" name="Text Box 5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56" name="Text Box 9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57" name="Text Box 13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58" name="Text Box 20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59" name="Text Box 5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64" name="Text Box 9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65" name="Text Box 13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66" name="Text Box 20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67" name="Text Box 5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69" name="Text Box 17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72" name="Text Box 5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73" name="Text Box 9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74" name="Text Box 13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75" name="Text Box 20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76" name="Text Box 5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78" name="Text Box 5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79" name="Text Box 9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80" name="Text Box 13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81" name="Text Box 20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82" name="Text Box 5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85" name="Text Box 9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86" name="Text Box 13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87" name="Text Box 20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88" name="Text Box 5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92" name="Text Box 5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93" name="Text Box 9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94" name="Text Box 13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95" name="Text Box 20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98" name="Text Box 17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01" name="Text Box 5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02" name="Text Box 9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03" name="Text Box 13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04" name="Text Box 20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05" name="Text Box 5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08" name="Text Box 9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09" name="Text Box 13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10" name="Text Box 20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11" name="Text Box 5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13" name="Text Box 5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14" name="Text Box 9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15" name="Text Box 13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16" name="Text Box 20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17" name="Text Box 5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21" name="Text Box 5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22" name="Text Box 9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23" name="Text Box 13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24" name="Text Box 20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25" name="Text Box 5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27" name="Text Box 17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30" name="Text Box 5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31" name="Text Box 9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33" name="Text Box 20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37" name="Text Box 9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38" name="Text Box 13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39" name="Text Box 20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43" name="Text Box 9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44" name="Text Box 13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45" name="Text Box 20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46" name="Text Box 5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86" name="Text Box 5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87" name="Text Box 7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88" name="Text Box 9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570939</xdr:rowOff>
    </xdr:to>
    <xdr:sp macro="" textlink="">
      <xdr:nvSpPr>
        <xdr:cNvPr id="2189" name="Text Box 12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90" name="Text Box 13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92" name="Text Box 9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93" name="Text Box 13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570939</xdr:rowOff>
    </xdr:to>
    <xdr:sp macro="" textlink="">
      <xdr:nvSpPr>
        <xdr:cNvPr id="2194" name="Text Box 17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95" name="Text Box 20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570939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570939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98" name="Text Box 5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07" name="Text Box 9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08" name="Text Box 13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09" name="Text Box 20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76200</xdr:colOff>
      <xdr:row>5</xdr:row>
      <xdr:rowOff>575421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76200" cy="2928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11" name="Text Box 5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13" name="Text Box 17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16" name="Text Box 5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17" name="Text Box 9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18" name="Text Box 13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19" name="Text Box 20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22" name="Text Box 5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23" name="Text Box 9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24" name="Text Box 13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25" name="Text Box 20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26" name="Text Box 5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29" name="Text Box 9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30" name="Text Box 13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31" name="Text Box 20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34" name="Text Box 5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35" name="Text Box 9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36" name="Text Box 13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37" name="Text Box 20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40" name="Text Box 5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41" name="Text Box 9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42" name="Text Box 13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43" name="Text Box 20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47" name="Text Box 9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48" name="Text Box 13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49" name="Text Box 20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53" name="Text Box 9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55" name="Text Box 20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56" name="Text Box 5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58" name="Text Box 5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59" name="Text Box 9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60" name="Text Box 13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61" name="Text Box 20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62" name="Text Box 5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64" name="Text Box 5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65" name="Text Box 9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66" name="Text Box 13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67" name="Text Box 20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68" name="Text Box 5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70" name="Text Box 5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71" name="Text Box 9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72" name="Text Box 13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73" name="Text Box 5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74" name="Text Box 9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75" name="Text Box 13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76" name="Text Box 20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77" name="Text Box 5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80" name="Text Box 5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81" name="Text Box 9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82" name="Text Box 13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83" name="Text Box 20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84" name="Text Box 5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86" name="Text Box 17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89" name="Text Box 5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90" name="Text Box 9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91" name="Text Box 13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92" name="Text Box 20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93" name="Text Box 5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96" name="Text Box 9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97" name="Text Box 13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98" name="Text Box 20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299" name="Text Box 5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01" name="Text Box 5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02" name="Text Box 9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03" name="Text Box 13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04" name="Text Box 20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09" name="Text Box 5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10" name="Text Box 9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11" name="Text Box 13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12" name="Text Box 20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13" name="Text Box 5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15" name="Text Box 17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18" name="Text Box 5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19" name="Text Box 9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20" name="Text Box 13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21" name="Text Box 20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22" name="Text Box 5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24" name="Text Box 5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25" name="Text Box 9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26" name="Text Box 13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27" name="Text Box 20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30" name="Text Box 5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31" name="Text Box 9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32" name="Text Box 13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33" name="Text Box 20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39" name="Text Box 9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40" name="Text Box 13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41" name="Text Box 20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42" name="Text Box 5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44" name="Text Box 17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48" name="Text Box 9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49" name="Text Box 13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50" name="Text Box 20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51" name="Text Box 5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53" name="Text Box 5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54" name="Text Box 9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55" name="Text Box 13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56" name="Text Box 20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59" name="Text Box 5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60" name="Text Box 9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61" name="Text Box 13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62" name="Text Box 20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63" name="Text Box 5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67" name="Text Box 5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68" name="Text Box 9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69" name="Text Box 13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70" name="Text Box 20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73" name="Text Box 17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76" name="Text Box 5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77" name="Text Box 9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78" name="Text Box 13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79" name="Text Box 20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83" name="Text Box 9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84" name="Text Box 13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85" name="Text Box 20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88" name="Text Box 5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89" name="Text Box 9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90" name="Text Box 13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91" name="Text Box 20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395" name="Text Box 3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97" name="Text Box 9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98" name="Text Box 13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399" name="Text Box 20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00" name="Text Box 5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02" name="Text Box 17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05" name="Text Box 5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06" name="Text Box 9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07" name="Text Box 13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08" name="Text Box 20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09" name="Text Box 5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12" name="Text Box 9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13" name="Text Box 13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14" name="Text Box 20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18" name="Text Box 9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19" name="Text Box 13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20" name="Text Box 20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21" name="Text Box 5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24" name="Text Box 3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25" name="Text Box 5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26" name="Text Box 9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27" name="Text Box 13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28" name="Text Box 20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31" name="Text Box 17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35" name="Text Box 9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36" name="Text Box 13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37" name="Text Box 20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38" name="Text Box 5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40" name="Text Box 5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41" name="Text Box 9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42" name="Text Box 13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43" name="Text Box 20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44" name="Text Box 5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47" name="Text Box 9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48" name="Text Box 13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49" name="Text Box 20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50" name="Text Box 5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54" name="Text Box 5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55" name="Text Box 9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56" name="Text Box 13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57" name="Text Box 20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58" name="Text Box 5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60" name="Text Box 17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62" name="Text Box 4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63" name="Text Box 5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64" name="Text Box 9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65" name="Text Box 13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66" name="Text Box 20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67" name="Text Box 5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69" name="Text Box 5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70" name="Text Box 9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71" name="Text Box 13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72" name="Text Box 20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73" name="Text Box 5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75" name="Text Box 5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76" name="Text Box 9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77" name="Text Box 13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78" name="Text Box 20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79" name="Text Box 5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83" name="Text Box 5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84" name="Text Box 9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85" name="Text Box 13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86" name="Text Box 20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570939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89" name="Text Box 17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93" name="Text Box 9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94" name="Text Box 13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95" name="Text Box 20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96" name="Text Box 5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97" name="Text Box 6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98" name="Text Box 5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499" name="Text Box 9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00" name="Text Box 13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01" name="Text Box 20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02" name="Text Box 5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03" name="Text Box 6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04" name="Text Box 5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05" name="Text Box 9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06" name="Text Box 13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07" name="Text Box 20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08" name="Text Box 5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11" name="Text Box 3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13" name="Text Box 3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15" name="Text Box 3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25" name="Text Box 3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27" name="Text Box 3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29" name="Text Box 3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570939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923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76200</xdr:colOff>
      <xdr:row>5</xdr:row>
      <xdr:rowOff>575421</xdr:rowOff>
    </xdr:to>
    <xdr:sp macro="" textlink="">
      <xdr:nvSpPr>
        <xdr:cNvPr id="2533" name="Text Box 3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76200" cy="2928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840441</xdr:colOff>
      <xdr:row>0</xdr:row>
      <xdr:rowOff>0</xdr:rowOff>
    </xdr:from>
    <xdr:to>
      <xdr:col>12</xdr:col>
      <xdr:colOff>73398</xdr:colOff>
      <xdr:row>12</xdr:row>
      <xdr:rowOff>799059</xdr:rowOff>
    </xdr:to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2470466" y="0"/>
          <a:ext cx="71157" cy="992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76200</xdr:colOff>
      <xdr:row>14</xdr:row>
      <xdr:rowOff>485775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76200" cy="1021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12</xdr:row>
      <xdr:rowOff>799059</xdr:rowOff>
    </xdr:to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7630775" y="0"/>
          <a:ext cx="76200" cy="992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0</xdr:row>
      <xdr:rowOff>240366</xdr:rowOff>
    </xdr:to>
    <xdr:sp macro="" textlink="">
      <xdr:nvSpPr>
        <xdr:cNvPr id="2537" name="Text Box 17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4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152400</xdr:colOff>
      <xdr:row>0</xdr:row>
      <xdr:rowOff>152401</xdr:rowOff>
    </xdr:from>
    <xdr:to>
      <xdr:col>12</xdr:col>
      <xdr:colOff>437029</xdr:colOff>
      <xdr:row>0</xdr:row>
      <xdr:rowOff>228600</xdr:rowOff>
    </xdr:to>
    <xdr:sp macro="" textlink="">
      <xdr:nvSpPr>
        <xdr:cNvPr id="2538" name="Text Box 3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1982450" y="152401"/>
          <a:ext cx="922804" cy="76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39" name="Text Box 17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757518</xdr:colOff>
      <xdr:row>0</xdr:row>
      <xdr:rowOff>152401</xdr:rowOff>
    </xdr:from>
    <xdr:ext cx="927847" cy="76200"/>
    <xdr:sp macro="" textlink="">
      <xdr:nvSpPr>
        <xdr:cNvPr id="2540" name="Text Box 3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3225743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541" name="Text Box 17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0</xdr:row>
      <xdr:rowOff>152401</xdr:rowOff>
    </xdr:from>
    <xdr:ext cx="625288" cy="76200"/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1982450" y="152401"/>
          <a:ext cx="6252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43" name="Text Box 17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152401</xdr:rowOff>
    </xdr:from>
    <xdr:ext cx="927847" cy="76200"/>
    <xdr:sp macro="" textlink="">
      <xdr:nvSpPr>
        <xdr:cNvPr id="2544" name="Text Box 3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262062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545" name="Text Box 17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0</xdr:row>
      <xdr:rowOff>285751</xdr:rowOff>
    </xdr:from>
    <xdr:ext cx="648260" cy="76200"/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4106525" y="285751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47" name="Text Box 17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152401</xdr:rowOff>
    </xdr:from>
    <xdr:ext cx="927847" cy="7620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262062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49" name="Text Box 17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76200" cy="235884"/>
    <xdr:sp macro="" textlink="">
      <xdr:nvSpPr>
        <xdr:cNvPr id="2550" name="Text Box 17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374457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0</xdr:row>
      <xdr:rowOff>152401</xdr:rowOff>
    </xdr:from>
    <xdr:ext cx="927847" cy="76200"/>
    <xdr:sp macro="" textlink="">
      <xdr:nvSpPr>
        <xdr:cNvPr id="2551" name="Text Box 3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389697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0</xdr:colOff>
      <xdr:row>2</xdr:row>
      <xdr:rowOff>0</xdr:rowOff>
    </xdr:from>
    <xdr:to>
      <xdr:col>18</xdr:col>
      <xdr:colOff>134470</xdr:colOff>
      <xdr:row>4</xdr:row>
      <xdr:rowOff>156884</xdr:rowOff>
    </xdr:to>
    <xdr:sp macro="" textlink="">
      <xdr:nvSpPr>
        <xdr:cNvPr id="2552" name="Text Box 3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SpPr txBox="1">
          <a:spLocks noChangeArrowheads="1"/>
        </xdr:cNvSpPr>
      </xdr:nvSpPr>
      <xdr:spPr bwMode="auto">
        <a:xfrm flipH="1">
          <a:off x="17630775" y="1038225"/>
          <a:ext cx="744070" cy="1690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2</xdr:row>
      <xdr:rowOff>0</xdr:rowOff>
    </xdr:from>
    <xdr:ext cx="76200" cy="276225"/>
    <xdr:sp macro="" textlink="">
      <xdr:nvSpPr>
        <xdr:cNvPr id="2553" name="Text Box 17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2554" name="Text Box 17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2555" name="Text Box 17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2556" name="Text Box 17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66775"/>
    <xdr:sp macro="" textlink="">
      <xdr:nvSpPr>
        <xdr:cNvPr id="2557" name="Text Box 17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493059"/>
    <xdr:sp macro="" textlink="">
      <xdr:nvSpPr>
        <xdr:cNvPr id="2558" name="Text Box 17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559" name="Text Box 17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560" name="Text Box 17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2561" name="Text Box 17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2563" name="Text Box 17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66775"/>
    <xdr:sp macro="" textlink="">
      <xdr:nvSpPr>
        <xdr:cNvPr id="2564" name="Text Box 17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2565" name="Text Box 17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07251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432547</xdr:colOff>
      <xdr:row>2</xdr:row>
      <xdr:rowOff>0</xdr:rowOff>
    </xdr:from>
    <xdr:ext cx="927847" cy="76200"/>
    <xdr:sp macro="" textlink="">
      <xdr:nvSpPr>
        <xdr:cNvPr id="2566" name="Text Box 3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2900772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567" name="Text Box 17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230842</xdr:colOff>
      <xdr:row>2</xdr:row>
      <xdr:rowOff>0</xdr:rowOff>
    </xdr:from>
    <xdr:ext cx="927847" cy="76200"/>
    <xdr:sp macro="" textlink="">
      <xdr:nvSpPr>
        <xdr:cNvPr id="2568" name="Text Box 3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2699067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48</xdr:row>
      <xdr:rowOff>0</xdr:rowOff>
    </xdr:from>
    <xdr:ext cx="76200" cy="235884"/>
    <xdr:sp macro="" textlink="">
      <xdr:nvSpPr>
        <xdr:cNvPr id="2569" name="Text Box 17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5678150" y="383857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625288" cy="76200"/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1982450" y="1038225"/>
          <a:ext cx="6252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571" name="Text Box 17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572" name="Text Box 3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85725</xdr:colOff>
      <xdr:row>2</xdr:row>
      <xdr:rowOff>0</xdr:rowOff>
    </xdr:from>
    <xdr:ext cx="76200" cy="235884"/>
    <xdr:sp macro="" textlink="">
      <xdr:nvSpPr>
        <xdr:cNvPr id="2573" name="Text Box 17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08108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574" name="Text Box 17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575" name="Text Box 3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576" name="Text Box 17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577" name="Text Box 17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0</xdr:row>
      <xdr:rowOff>240366</xdr:rowOff>
    </xdr:to>
    <xdr:sp macro="" textlink="">
      <xdr:nvSpPr>
        <xdr:cNvPr id="2578" name="Text Box 17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4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152400</xdr:colOff>
      <xdr:row>0</xdr:row>
      <xdr:rowOff>152401</xdr:rowOff>
    </xdr:from>
    <xdr:to>
      <xdr:col>12</xdr:col>
      <xdr:colOff>501463</xdr:colOff>
      <xdr:row>0</xdr:row>
      <xdr:rowOff>228600</xdr:rowOff>
    </xdr:to>
    <xdr:sp macro="" textlink="">
      <xdr:nvSpPr>
        <xdr:cNvPr id="2579" name="Text Box 3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1982450" y="152401"/>
          <a:ext cx="987238" cy="76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80" name="Text Box 17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152401</xdr:rowOff>
    </xdr:from>
    <xdr:ext cx="927847" cy="76200"/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262062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582" name="Text Box 17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0</xdr:row>
      <xdr:rowOff>285751</xdr:rowOff>
    </xdr:from>
    <xdr:ext cx="648260" cy="76200"/>
    <xdr:sp macro="" textlink="">
      <xdr:nvSpPr>
        <xdr:cNvPr id="2583" name="Text Box 3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4106525" y="285751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84" name="Text Box 17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152401</xdr:rowOff>
    </xdr:from>
    <xdr:ext cx="927847" cy="76200"/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262062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86" name="Text Box 17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76200" cy="235884"/>
    <xdr:sp macro="" textlink="">
      <xdr:nvSpPr>
        <xdr:cNvPr id="2587" name="Text Box 17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374457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0</xdr:row>
      <xdr:rowOff>152401</xdr:rowOff>
    </xdr:from>
    <xdr:ext cx="927847" cy="76200"/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389697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0</xdr:row>
      <xdr:rowOff>240366</xdr:rowOff>
    </xdr:to>
    <xdr:sp macro="" textlink="">
      <xdr:nvSpPr>
        <xdr:cNvPr id="2589" name="Text Box 17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4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13</xdr:col>
      <xdr:colOff>858370</xdr:colOff>
      <xdr:row>0</xdr:row>
      <xdr:rowOff>0</xdr:rowOff>
    </xdr:to>
    <xdr:sp macro="" textlink="">
      <xdr:nvSpPr>
        <xdr:cNvPr id="2590" name="Text Box 3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4106525" y="0"/>
          <a:ext cx="4964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91" name="Text Box 17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0</xdr:rowOff>
    </xdr:from>
    <xdr:ext cx="927847" cy="76200"/>
    <xdr:sp macro="" textlink="">
      <xdr:nvSpPr>
        <xdr:cNvPr id="2592" name="Text Box 3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2620625" y="0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93" name="Text Box 17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76200" cy="235884"/>
    <xdr:sp macro="" textlink="">
      <xdr:nvSpPr>
        <xdr:cNvPr id="2594" name="Text Box 17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374457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735106</xdr:colOff>
      <xdr:row>0</xdr:row>
      <xdr:rowOff>22412</xdr:rowOff>
    </xdr:from>
    <xdr:ext cx="927847" cy="76200"/>
    <xdr:sp macro="" textlink="">
      <xdr:nvSpPr>
        <xdr:cNvPr id="2595" name="Text Box 3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4479681" y="22412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76200" cy="235884"/>
    <xdr:sp macro="" textlink="">
      <xdr:nvSpPr>
        <xdr:cNvPr id="2596" name="Text Box 17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1830050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2597" name="Text Box 17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246822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230841</xdr:colOff>
      <xdr:row>1</xdr:row>
      <xdr:rowOff>208431</xdr:rowOff>
    </xdr:from>
    <xdr:ext cx="927847" cy="76200"/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3975416" y="598956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2599" name="Text Box 17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246822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</xdr:row>
      <xdr:rowOff>0</xdr:rowOff>
    </xdr:from>
    <xdr:ext cx="76200" cy="235884"/>
    <xdr:sp macro="" textlink="">
      <xdr:nvSpPr>
        <xdr:cNvPr id="2600" name="Text Box 17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374457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01" name="Text Box 17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02" name="Text Box 17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03" name="Text Box 17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2604" name="Text Box 3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41065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05" name="Text Box 17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06" name="Text Box 17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607" name="Text Box 17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2608" name="Text Box 3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0</xdr:row>
      <xdr:rowOff>228600</xdr:rowOff>
    </xdr:to>
    <xdr:sp macro="" textlink="">
      <xdr:nvSpPr>
        <xdr:cNvPr id="2609" name="Text Box 17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10" name="Text Box 17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11" name="Text Box 17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36979</xdr:colOff>
      <xdr:row>1</xdr:row>
      <xdr:rowOff>148479</xdr:rowOff>
    </xdr:from>
    <xdr:ext cx="648260" cy="76200"/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6829554" y="539004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13" name="Text Box 17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14" name="Text Box 17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76200" cy="235884"/>
    <xdr:sp macro="" textlink="">
      <xdr:nvSpPr>
        <xdr:cNvPr id="2615" name="Text Box 17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374457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235884</xdr:rowOff>
    </xdr:to>
    <xdr:sp macro="" textlink="">
      <xdr:nvSpPr>
        <xdr:cNvPr id="2616" name="Text Box 17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1830050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361950</xdr:colOff>
      <xdr:row>1</xdr:row>
      <xdr:rowOff>285751</xdr:rowOff>
    </xdr:from>
    <xdr:to>
      <xdr:col>13</xdr:col>
      <xdr:colOff>869575</xdr:colOff>
      <xdr:row>1</xdr:row>
      <xdr:rowOff>285751</xdr:rowOff>
    </xdr:to>
    <xdr:sp macro="" textlink="">
      <xdr:nvSpPr>
        <xdr:cNvPr id="2617" name="Text Box 3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4106525" y="676276"/>
          <a:ext cx="50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2618" name="Text Box 17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246822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2619" name="Text Box 17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246822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</xdr:row>
      <xdr:rowOff>0</xdr:rowOff>
    </xdr:from>
    <xdr:ext cx="76200" cy="235884"/>
    <xdr:sp macro="" textlink="">
      <xdr:nvSpPr>
        <xdr:cNvPr id="2620" name="Text Box 17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374457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1</xdr:row>
      <xdr:rowOff>152401</xdr:rowOff>
    </xdr:from>
    <xdr:ext cx="927847" cy="76200"/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3896975" y="542926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152401</xdr:rowOff>
    </xdr:from>
    <xdr:ext cx="927847" cy="76200"/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1830050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23" name="Text Box 17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757518</xdr:colOff>
      <xdr:row>0</xdr:row>
      <xdr:rowOff>152401</xdr:rowOff>
    </xdr:from>
    <xdr:ext cx="927847" cy="76200"/>
    <xdr:sp macro="" textlink="">
      <xdr:nvSpPr>
        <xdr:cNvPr id="2624" name="Text Box 3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2463743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152401</xdr:rowOff>
    </xdr:from>
    <xdr:ext cx="625288" cy="76200"/>
    <xdr:sp macro="" textlink="">
      <xdr:nvSpPr>
        <xdr:cNvPr id="2625" name="Text Box 3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1830050" y="152401"/>
          <a:ext cx="6252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26" name="Text Box 17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0</xdr:row>
      <xdr:rowOff>152401</xdr:rowOff>
    </xdr:from>
    <xdr:ext cx="927847" cy="76200"/>
    <xdr:sp macro="" textlink="">
      <xdr:nvSpPr>
        <xdr:cNvPr id="2627" name="Text Box 3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1982450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28" name="Text Box 17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0</xdr:row>
      <xdr:rowOff>152401</xdr:rowOff>
    </xdr:from>
    <xdr:ext cx="927847" cy="76200"/>
    <xdr:sp macro="" textlink="">
      <xdr:nvSpPr>
        <xdr:cNvPr id="2629" name="Text Box 3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1982450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30" name="Text Box 17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31" name="Text Box 17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152401</xdr:rowOff>
    </xdr:from>
    <xdr:ext cx="927847" cy="76200"/>
    <xdr:sp macro="" textlink="">
      <xdr:nvSpPr>
        <xdr:cNvPr id="2632" name="Text Box 3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262062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152401</xdr:rowOff>
    </xdr:from>
    <xdr:ext cx="995082" cy="76200"/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1830050" y="152401"/>
          <a:ext cx="99508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34" name="Text Box 17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0</xdr:row>
      <xdr:rowOff>152401</xdr:rowOff>
    </xdr:from>
    <xdr:ext cx="927847" cy="76200"/>
    <xdr:sp macro="" textlink="">
      <xdr:nvSpPr>
        <xdr:cNvPr id="2635" name="Text Box 3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1982450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36" name="Text Box 17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0</xdr:row>
      <xdr:rowOff>152401</xdr:rowOff>
    </xdr:from>
    <xdr:ext cx="927847" cy="76200"/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1982450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38" name="Text Box 17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39" name="Text Box 17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152401</xdr:rowOff>
    </xdr:from>
    <xdr:ext cx="927847" cy="76200"/>
    <xdr:sp macro="" textlink="">
      <xdr:nvSpPr>
        <xdr:cNvPr id="2640" name="Text Box 3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262062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41" name="Text Box 17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42" name="Text Box 17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43" name="Text Box 17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76200" cy="235884"/>
    <xdr:sp macro="" textlink="">
      <xdr:nvSpPr>
        <xdr:cNvPr id="2644" name="Text Box 17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1830050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76200" cy="235884"/>
    <xdr:sp macro="" textlink="">
      <xdr:nvSpPr>
        <xdr:cNvPr id="2645" name="Text Box 17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1830050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2646" name="Text Box 17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246822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47" name="Text Box 17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48" name="Text Box 17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49" name="Text Box 17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183005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50" name="Text Box 17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24682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361950</xdr:colOff>
      <xdr:row>1</xdr:row>
      <xdr:rowOff>285751</xdr:rowOff>
    </xdr:from>
    <xdr:ext cx="512109" cy="0"/>
    <xdr:sp macro="" textlink="">
      <xdr:nvSpPr>
        <xdr:cNvPr id="2651" name="Text Box 3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2830175" y="676276"/>
          <a:ext cx="51210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76200" cy="235884"/>
    <xdr:sp macro="" textlink="">
      <xdr:nvSpPr>
        <xdr:cNvPr id="2652" name="Text Box 17">
          <a:extLst>
            <a:ext uri="{FF2B5EF4-FFF2-40B4-BE49-F238E27FC236}">
              <a16:creationId xmlns:a16="http://schemas.microsoft.com/office/drawing/2014/main" xmlns="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1830050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76200" cy="235884"/>
    <xdr:sp macro="" textlink="">
      <xdr:nvSpPr>
        <xdr:cNvPr id="2653" name="Text Box 17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1830050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2654" name="Text Box 17">
          <a:extLst>
            <a:ext uri="{FF2B5EF4-FFF2-40B4-BE49-F238E27FC236}">
              <a16:creationId xmlns:a16="http://schemas.microsoft.com/office/drawing/2014/main" xmlns="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246822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36979</xdr:colOff>
      <xdr:row>1</xdr:row>
      <xdr:rowOff>148479</xdr:rowOff>
    </xdr:from>
    <xdr:ext cx="648260" cy="76200"/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5487650" y="539004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xmlns="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58" name="Text Box 17">
          <a:extLst>
            <a:ext uri="{FF2B5EF4-FFF2-40B4-BE49-F238E27FC236}">
              <a16:creationId xmlns:a16="http://schemas.microsoft.com/office/drawing/2014/main" xmlns="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59" name="Text Box 17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60" name="Text Box 17">
          <a:extLst>
            <a:ext uri="{FF2B5EF4-FFF2-40B4-BE49-F238E27FC236}">
              <a16:creationId xmlns:a16="http://schemas.microsoft.com/office/drawing/2014/main" xmlns="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661" name="Text Box 17">
          <a:extLst>
            <a:ext uri="{FF2B5EF4-FFF2-40B4-BE49-F238E27FC236}">
              <a16:creationId xmlns:a16="http://schemas.microsoft.com/office/drawing/2014/main" xmlns="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2662" name="Text Box 17">
          <a:extLst>
            <a:ext uri="{FF2B5EF4-FFF2-40B4-BE49-F238E27FC236}">
              <a16:creationId xmlns:a16="http://schemas.microsoft.com/office/drawing/2014/main" xmlns="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2663" name="Text Box 17">
          <a:extLst>
            <a:ext uri="{FF2B5EF4-FFF2-40B4-BE49-F238E27FC236}">
              <a16:creationId xmlns:a16="http://schemas.microsoft.com/office/drawing/2014/main" xmlns="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2664" name="Text Box 17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513790</xdr:colOff>
      <xdr:row>2</xdr:row>
      <xdr:rowOff>0</xdr:rowOff>
    </xdr:from>
    <xdr:ext cx="219075" cy="523875"/>
    <xdr:sp macro="" textlink="">
      <xdr:nvSpPr>
        <xdr:cNvPr id="2665" name="Text Box 3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234384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513790</xdr:colOff>
      <xdr:row>2</xdr:row>
      <xdr:rowOff>0</xdr:rowOff>
    </xdr:from>
    <xdr:ext cx="219075" cy="523875"/>
    <xdr:sp macro="" textlink="">
      <xdr:nvSpPr>
        <xdr:cNvPr id="2666" name="Text Box 3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234384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76225"/>
    <xdr:sp macro="" textlink="">
      <xdr:nvSpPr>
        <xdr:cNvPr id="2667" name="Text Box 17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637615</xdr:colOff>
      <xdr:row>2</xdr:row>
      <xdr:rowOff>0</xdr:rowOff>
    </xdr:from>
    <xdr:ext cx="219075" cy="523875"/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61252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69" name="Text Box 17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xmlns="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41065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71" name="Text Box 17">
          <a:extLst>
            <a:ext uri="{FF2B5EF4-FFF2-40B4-BE49-F238E27FC236}">
              <a16:creationId xmlns:a16="http://schemas.microsoft.com/office/drawing/2014/main" xmlns="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xmlns="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73" name="Text Box 17">
          <a:extLst>
            <a:ext uri="{FF2B5EF4-FFF2-40B4-BE49-F238E27FC236}">
              <a16:creationId xmlns:a16="http://schemas.microsoft.com/office/drawing/2014/main" xmlns="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674" name="Text Box 17">
          <a:extLst>
            <a:ext uri="{FF2B5EF4-FFF2-40B4-BE49-F238E27FC236}">
              <a16:creationId xmlns:a16="http://schemas.microsoft.com/office/drawing/2014/main" xmlns="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2675" name="Text Box 3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xmlns="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41065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2677" name="Text Box 3">
          <a:extLst>
            <a:ext uri="{FF2B5EF4-FFF2-40B4-BE49-F238E27FC236}">
              <a16:creationId xmlns:a16="http://schemas.microsoft.com/office/drawing/2014/main" xmlns="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2678" name="Text Box 3">
          <a:extLst>
            <a:ext uri="{FF2B5EF4-FFF2-40B4-BE49-F238E27FC236}">
              <a16:creationId xmlns:a16="http://schemas.microsoft.com/office/drawing/2014/main" xmlns="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141065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2679" name="Text Box 3">
          <a:extLst>
            <a:ext uri="{FF2B5EF4-FFF2-40B4-BE49-F238E27FC236}">
              <a16:creationId xmlns:a16="http://schemas.microsoft.com/office/drawing/2014/main" xmlns="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80" name="Text Box 17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81" name="Text Box 17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82" name="Text Box 17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683" name="Text Box 17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84" name="Text Box 17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85" name="Text Box 17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86" name="Text Box 17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687" name="Text Box 17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88" name="Text Box 17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432547</xdr:colOff>
      <xdr:row>2</xdr:row>
      <xdr:rowOff>0</xdr:rowOff>
    </xdr:from>
    <xdr:ext cx="927847" cy="76200"/>
    <xdr:sp macro="" textlink="">
      <xdr:nvSpPr>
        <xdr:cNvPr id="2689" name="Text Box 3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2900772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90" name="Text Box 17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230842</xdr:colOff>
      <xdr:row>2</xdr:row>
      <xdr:rowOff>0</xdr:rowOff>
    </xdr:from>
    <xdr:ext cx="927847" cy="76200"/>
    <xdr:sp macro="" textlink="">
      <xdr:nvSpPr>
        <xdr:cNvPr id="2691" name="Text Box 3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2699067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625288" cy="76200"/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1982450" y="1038225"/>
          <a:ext cx="6252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93" name="Text Box 17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85725</xdr:colOff>
      <xdr:row>2</xdr:row>
      <xdr:rowOff>0</xdr:rowOff>
    </xdr:from>
    <xdr:ext cx="76200" cy="235884"/>
    <xdr:sp macro="" textlink="">
      <xdr:nvSpPr>
        <xdr:cNvPr id="2695" name="Text Box 17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1915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96" name="Text Box 17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697" name="Text Box 3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98" name="Text Box 17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699" name="Text Box 17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432547</xdr:colOff>
      <xdr:row>2</xdr:row>
      <xdr:rowOff>0</xdr:rowOff>
    </xdr:from>
    <xdr:ext cx="927847" cy="76200"/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2262597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230842</xdr:colOff>
      <xdr:row>2</xdr:row>
      <xdr:rowOff>0</xdr:rowOff>
    </xdr:from>
    <xdr:ext cx="927847" cy="76200"/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2060892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927847" cy="76200"/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198245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927847" cy="76200"/>
    <xdr:sp macro="" textlink="">
      <xdr:nvSpPr>
        <xdr:cNvPr id="2703" name="Text Box 3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198245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704" name="Text Box 17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2705" name="Text Box 3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42583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2706" name="Text Box 3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42583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707" name="Text Box 3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11" name="Text Box 5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12" name="Text Box 7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13" name="Text Box 9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2714" name="Text Box 12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15" name="Text Box 13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16" name="Text Box 5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17" name="Text Box 9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18" name="Text Box 13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19" name="Text Box 17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20" name="Text Box 20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26" name="Text Box 4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30" name="Text Box 3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32" name="Text Box 9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33" name="Text Box 13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34" name="Text Box 17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35" name="Text Box 20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0" name="Text Box 5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1" name="Text Box 9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2" name="Text Box 13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743" name="Text Box 17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4" name="Text Box 20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7" name="Text Box 5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55" name="Text Box 5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56" name="Text Box 9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57" name="Text Box 13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758" name="Text Box 17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59" name="Text Box 20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2" name="Text Box 5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4" name="Text Box 17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7" name="Text Box 17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276225"/>
    <xdr:sp macro="" textlink="">
      <xdr:nvSpPr>
        <xdr:cNvPr id="2770" name="Text Box 17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2771" name="Text Box 17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2</xdr:row>
      <xdr:rowOff>0</xdr:rowOff>
    </xdr:from>
    <xdr:ext cx="495300" cy="142876"/>
    <xdr:sp macro="" textlink="">
      <xdr:nvSpPr>
        <xdr:cNvPr id="2772" name="Text Box 3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5640050" y="1038225"/>
          <a:ext cx="495300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2773" name="Text Box 17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775" name="Text Box 3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76" name="Text Box 5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77" name="Text Box 7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78" name="Text Box 9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2779" name="Text Box 12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80" name="Text Box 13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81" name="Text Box 5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82" name="Text Box 9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83" name="Text Box 13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84" name="Text Box 17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85" name="Text Box 20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93" name="Text Box 3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95" name="Text Box 3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97" name="Text Box 9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98" name="Text Box 13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99" name="Text Box 17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00" name="Text Box 20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806" name="Text Box 3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07" name="Text Box 5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08" name="Text Box 7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09" name="Text Box 9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2810" name="Text Box 12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11" name="Text Box 13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12" name="Text Box 5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13" name="Text Box 9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14" name="Text Box 13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15" name="Text Box 17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16" name="Text Box 20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19" name="Text Box 5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xmlns="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22" name="Text Box 4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24" name="Text Box 3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26" name="Text Box 3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28" name="Text Box 9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29" name="Text Box 13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30" name="Text Box 17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31" name="Text Box 20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34" name="Text Box 5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838" name="Text Box 3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39" name="Text Box 7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40" name="Text Box 9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9525</xdr:colOff>
      <xdr:row>2</xdr:row>
      <xdr:rowOff>0</xdr:rowOff>
    </xdr:from>
    <xdr:ext cx="76200" cy="123825"/>
    <xdr:sp macro="" textlink="">
      <xdr:nvSpPr>
        <xdr:cNvPr id="2841" name="Text Box 12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42" name="Text Box 13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43" name="Text Box 5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44" name="Text Box 9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45" name="Text Box 13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47625</xdr:colOff>
      <xdr:row>2</xdr:row>
      <xdr:rowOff>0</xdr:rowOff>
    </xdr:from>
    <xdr:ext cx="76200" cy="38100"/>
    <xdr:sp macro="" textlink="">
      <xdr:nvSpPr>
        <xdr:cNvPr id="2846" name="Text Box 17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47" name="Text Box 20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2</xdr:row>
      <xdr:rowOff>0</xdr:rowOff>
    </xdr:from>
    <xdr:ext cx="76200" cy="381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49" name="Text Box 5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52" name="Text Box 4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54" name="Text Box 3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xmlns="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56" name="Text Box 3">
          <a:extLst>
            <a:ext uri="{FF2B5EF4-FFF2-40B4-BE49-F238E27FC236}">
              <a16:creationId xmlns:a16="http://schemas.microsoft.com/office/drawing/2014/main" xmlns="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57" name="Text Box 5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58" name="Text Box 9">
          <a:extLst>
            <a:ext uri="{FF2B5EF4-FFF2-40B4-BE49-F238E27FC236}">
              <a16:creationId xmlns:a16="http://schemas.microsoft.com/office/drawing/2014/main" xmlns="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59" name="Text Box 13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60" name="Text Box 17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61" name="Text Box 20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64" name="Text Box 5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2867" name="Text Box 17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xmlns="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xmlns="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2870" name="Text Box 17">
          <a:extLst>
            <a:ext uri="{FF2B5EF4-FFF2-40B4-BE49-F238E27FC236}">
              <a16:creationId xmlns:a16="http://schemas.microsoft.com/office/drawing/2014/main" xmlns="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xmlns="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xmlns="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2</xdr:row>
      <xdr:rowOff>0</xdr:rowOff>
    </xdr:from>
    <xdr:ext cx="219075" cy="523875"/>
    <xdr:sp macro="" textlink="">
      <xdr:nvSpPr>
        <xdr:cNvPr id="2873" name="Text Box 3">
          <a:extLst>
            <a:ext uri="{FF2B5EF4-FFF2-40B4-BE49-F238E27FC236}">
              <a16:creationId xmlns:a16="http://schemas.microsoft.com/office/drawing/2014/main" xmlns="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559242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155201</xdr:colOff>
      <xdr:row>2</xdr:row>
      <xdr:rowOff>0</xdr:rowOff>
    </xdr:from>
    <xdr:ext cx="219075" cy="523875"/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878" name="Text Box 3">
          <a:extLst>
            <a:ext uri="{FF2B5EF4-FFF2-40B4-BE49-F238E27FC236}">
              <a16:creationId xmlns:a16="http://schemas.microsoft.com/office/drawing/2014/main" xmlns="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79" name="Text Box 5">
          <a:extLst>
            <a:ext uri="{FF2B5EF4-FFF2-40B4-BE49-F238E27FC236}">
              <a16:creationId xmlns:a16="http://schemas.microsoft.com/office/drawing/2014/main" xmlns="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80" name="Text Box 7">
          <a:extLst>
            <a:ext uri="{FF2B5EF4-FFF2-40B4-BE49-F238E27FC236}">
              <a16:creationId xmlns:a16="http://schemas.microsoft.com/office/drawing/2014/main" xmlns="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81" name="Text Box 9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2882" name="Text Box 12">
          <a:extLst>
            <a:ext uri="{FF2B5EF4-FFF2-40B4-BE49-F238E27FC236}">
              <a16:creationId xmlns:a16="http://schemas.microsoft.com/office/drawing/2014/main" xmlns="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83" name="Text Box 13">
          <a:extLst>
            <a:ext uri="{FF2B5EF4-FFF2-40B4-BE49-F238E27FC236}">
              <a16:creationId xmlns:a16="http://schemas.microsoft.com/office/drawing/2014/main" xmlns="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xmlns="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85" name="Text Box 9">
          <a:extLst>
            <a:ext uri="{FF2B5EF4-FFF2-40B4-BE49-F238E27FC236}">
              <a16:creationId xmlns:a16="http://schemas.microsoft.com/office/drawing/2014/main" xmlns="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86" name="Text Box 13">
          <a:extLst>
            <a:ext uri="{FF2B5EF4-FFF2-40B4-BE49-F238E27FC236}">
              <a16:creationId xmlns:a16="http://schemas.microsoft.com/office/drawing/2014/main" xmlns="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87" name="Text Box 17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88" name="Text Box 20">
          <a:extLst>
            <a:ext uri="{FF2B5EF4-FFF2-40B4-BE49-F238E27FC236}">
              <a16:creationId xmlns:a16="http://schemas.microsoft.com/office/drawing/2014/main" xmlns="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xmlns="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xmlns="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91" name="Text Box 5">
          <a:extLst>
            <a:ext uri="{FF2B5EF4-FFF2-40B4-BE49-F238E27FC236}">
              <a16:creationId xmlns:a16="http://schemas.microsoft.com/office/drawing/2014/main" xmlns="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xmlns="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xmlns="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xmlns="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xmlns="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xmlns="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98" name="Text Box 3">
          <a:extLst>
            <a:ext uri="{FF2B5EF4-FFF2-40B4-BE49-F238E27FC236}">
              <a16:creationId xmlns:a16="http://schemas.microsoft.com/office/drawing/2014/main" xmlns="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xmlns="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00" name="Text Box 9">
          <a:extLst>
            <a:ext uri="{FF2B5EF4-FFF2-40B4-BE49-F238E27FC236}">
              <a16:creationId xmlns:a16="http://schemas.microsoft.com/office/drawing/2014/main" xmlns="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01" name="Text Box 13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02" name="Text Box 17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03" name="Text Box 20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06" name="Text Box 5">
          <a:extLst>
            <a:ext uri="{FF2B5EF4-FFF2-40B4-BE49-F238E27FC236}">
              <a16:creationId xmlns:a16="http://schemas.microsoft.com/office/drawing/2014/main" xmlns="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xmlns="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08" name="Text Box 5">
          <a:extLst>
            <a:ext uri="{FF2B5EF4-FFF2-40B4-BE49-F238E27FC236}">
              <a16:creationId xmlns:a16="http://schemas.microsoft.com/office/drawing/2014/main" xmlns="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09" name="Text Box 9">
          <a:extLst>
            <a:ext uri="{FF2B5EF4-FFF2-40B4-BE49-F238E27FC236}">
              <a16:creationId xmlns:a16="http://schemas.microsoft.com/office/drawing/2014/main" xmlns="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0" name="Text Box 13">
          <a:extLst>
            <a:ext uri="{FF2B5EF4-FFF2-40B4-BE49-F238E27FC236}">
              <a16:creationId xmlns:a16="http://schemas.microsoft.com/office/drawing/2014/main" xmlns="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911" name="Text Box 17">
          <a:extLst>
            <a:ext uri="{FF2B5EF4-FFF2-40B4-BE49-F238E27FC236}">
              <a16:creationId xmlns:a16="http://schemas.microsoft.com/office/drawing/2014/main" xmlns="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2" name="Text Box 20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5" name="Text Box 5">
          <a:extLst>
            <a:ext uri="{FF2B5EF4-FFF2-40B4-BE49-F238E27FC236}">
              <a16:creationId xmlns:a16="http://schemas.microsoft.com/office/drawing/2014/main" xmlns="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xmlns="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xmlns="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8" name="Text Box 4">
          <a:extLst>
            <a:ext uri="{FF2B5EF4-FFF2-40B4-BE49-F238E27FC236}">
              <a16:creationId xmlns:a16="http://schemas.microsoft.com/office/drawing/2014/main" xmlns="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xmlns="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xmlns="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xmlns="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922" name="Text Box 3">
          <a:extLst>
            <a:ext uri="{FF2B5EF4-FFF2-40B4-BE49-F238E27FC236}">
              <a16:creationId xmlns:a16="http://schemas.microsoft.com/office/drawing/2014/main" xmlns="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xmlns="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24" name="Text Box 9">
          <a:extLst>
            <a:ext uri="{FF2B5EF4-FFF2-40B4-BE49-F238E27FC236}">
              <a16:creationId xmlns:a16="http://schemas.microsoft.com/office/drawing/2014/main" xmlns="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25" name="Text Box 13">
          <a:extLst>
            <a:ext uri="{FF2B5EF4-FFF2-40B4-BE49-F238E27FC236}">
              <a16:creationId xmlns:a16="http://schemas.microsoft.com/office/drawing/2014/main" xmlns="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926" name="Text Box 17">
          <a:extLst>
            <a:ext uri="{FF2B5EF4-FFF2-40B4-BE49-F238E27FC236}">
              <a16:creationId xmlns:a16="http://schemas.microsoft.com/office/drawing/2014/main" xmlns="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27" name="Text Box 20">
          <a:extLst>
            <a:ext uri="{FF2B5EF4-FFF2-40B4-BE49-F238E27FC236}">
              <a16:creationId xmlns:a16="http://schemas.microsoft.com/office/drawing/2014/main" xmlns="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xmlns="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xmlns="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xmlns="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xmlns="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2" name="Text Box 17">
          <a:extLst>
            <a:ext uri="{FF2B5EF4-FFF2-40B4-BE49-F238E27FC236}">
              <a16:creationId xmlns:a16="http://schemas.microsoft.com/office/drawing/2014/main" xmlns="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xmlns="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xmlns="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5" name="Text Box 17">
          <a:extLst>
            <a:ext uri="{FF2B5EF4-FFF2-40B4-BE49-F238E27FC236}">
              <a16:creationId xmlns:a16="http://schemas.microsoft.com/office/drawing/2014/main" xmlns="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xmlns="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xmlns="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276225"/>
    <xdr:sp macro="" textlink="">
      <xdr:nvSpPr>
        <xdr:cNvPr id="2938" name="Text Box 17">
          <a:extLst>
            <a:ext uri="{FF2B5EF4-FFF2-40B4-BE49-F238E27FC236}">
              <a16:creationId xmlns:a16="http://schemas.microsoft.com/office/drawing/2014/main" xmlns="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2939" name="Text Box 17">
          <a:extLst>
            <a:ext uri="{FF2B5EF4-FFF2-40B4-BE49-F238E27FC236}">
              <a16:creationId xmlns:a16="http://schemas.microsoft.com/office/drawing/2014/main" xmlns="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2</xdr:row>
      <xdr:rowOff>0</xdr:rowOff>
    </xdr:from>
    <xdr:ext cx="495300" cy="142876"/>
    <xdr:sp macro="" textlink="">
      <xdr:nvSpPr>
        <xdr:cNvPr id="2940" name="Text Box 3">
          <a:extLst>
            <a:ext uri="{FF2B5EF4-FFF2-40B4-BE49-F238E27FC236}">
              <a16:creationId xmlns:a16="http://schemas.microsoft.com/office/drawing/2014/main" xmlns="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5640050" y="1038225"/>
          <a:ext cx="495300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2941" name="Text Box 17">
          <a:extLst>
            <a:ext uri="{FF2B5EF4-FFF2-40B4-BE49-F238E27FC236}">
              <a16:creationId xmlns:a16="http://schemas.microsoft.com/office/drawing/2014/main" xmlns="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xmlns="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943" name="Text Box 3">
          <a:extLst>
            <a:ext uri="{FF2B5EF4-FFF2-40B4-BE49-F238E27FC236}">
              <a16:creationId xmlns:a16="http://schemas.microsoft.com/office/drawing/2014/main" xmlns="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xmlns="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45" name="Text Box 7">
          <a:extLst>
            <a:ext uri="{FF2B5EF4-FFF2-40B4-BE49-F238E27FC236}">
              <a16:creationId xmlns:a16="http://schemas.microsoft.com/office/drawing/2014/main" xmlns="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46" name="Text Box 9">
          <a:extLst>
            <a:ext uri="{FF2B5EF4-FFF2-40B4-BE49-F238E27FC236}">
              <a16:creationId xmlns:a16="http://schemas.microsoft.com/office/drawing/2014/main" xmlns="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2947" name="Text Box 12">
          <a:extLst>
            <a:ext uri="{FF2B5EF4-FFF2-40B4-BE49-F238E27FC236}">
              <a16:creationId xmlns:a16="http://schemas.microsoft.com/office/drawing/2014/main" xmlns="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48" name="Text Box 13">
          <a:extLst>
            <a:ext uri="{FF2B5EF4-FFF2-40B4-BE49-F238E27FC236}">
              <a16:creationId xmlns:a16="http://schemas.microsoft.com/office/drawing/2014/main" xmlns="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xmlns="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0" name="Text Box 9">
          <a:extLst>
            <a:ext uri="{FF2B5EF4-FFF2-40B4-BE49-F238E27FC236}">
              <a16:creationId xmlns:a16="http://schemas.microsoft.com/office/drawing/2014/main" xmlns="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1" name="Text Box 13">
          <a:extLst>
            <a:ext uri="{FF2B5EF4-FFF2-40B4-BE49-F238E27FC236}">
              <a16:creationId xmlns:a16="http://schemas.microsoft.com/office/drawing/2014/main" xmlns="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52" name="Text Box 17">
          <a:extLst>
            <a:ext uri="{FF2B5EF4-FFF2-40B4-BE49-F238E27FC236}">
              <a16:creationId xmlns:a16="http://schemas.microsoft.com/office/drawing/2014/main" xmlns="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3" name="Text Box 20">
          <a:extLst>
            <a:ext uri="{FF2B5EF4-FFF2-40B4-BE49-F238E27FC236}">
              <a16:creationId xmlns:a16="http://schemas.microsoft.com/office/drawing/2014/main" xmlns="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xmlns="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xmlns="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xmlns="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xmlns="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xmlns="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xmlns="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xmlns="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xmlns="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xmlns="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xmlns="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64" name="Text Box 5">
          <a:extLst>
            <a:ext uri="{FF2B5EF4-FFF2-40B4-BE49-F238E27FC236}">
              <a16:creationId xmlns:a16="http://schemas.microsoft.com/office/drawing/2014/main" xmlns="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65" name="Text Box 9">
          <a:extLst>
            <a:ext uri="{FF2B5EF4-FFF2-40B4-BE49-F238E27FC236}">
              <a16:creationId xmlns:a16="http://schemas.microsoft.com/office/drawing/2014/main" xmlns="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66" name="Text Box 13">
          <a:extLst>
            <a:ext uri="{FF2B5EF4-FFF2-40B4-BE49-F238E27FC236}">
              <a16:creationId xmlns:a16="http://schemas.microsoft.com/office/drawing/2014/main" xmlns="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67" name="Text Box 17">
          <a:extLst>
            <a:ext uri="{FF2B5EF4-FFF2-40B4-BE49-F238E27FC236}">
              <a16:creationId xmlns:a16="http://schemas.microsoft.com/office/drawing/2014/main" xmlns="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68" name="Text Box 20">
          <a:extLst>
            <a:ext uri="{FF2B5EF4-FFF2-40B4-BE49-F238E27FC236}">
              <a16:creationId xmlns:a16="http://schemas.microsoft.com/office/drawing/2014/main" xmlns="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xmlns="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xmlns="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xmlns="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xmlns="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xmlns="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974" name="Text Box 3">
          <a:extLst>
            <a:ext uri="{FF2B5EF4-FFF2-40B4-BE49-F238E27FC236}">
              <a16:creationId xmlns:a16="http://schemas.microsoft.com/office/drawing/2014/main" xmlns="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xmlns="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76" name="Text Box 7">
          <a:extLst>
            <a:ext uri="{FF2B5EF4-FFF2-40B4-BE49-F238E27FC236}">
              <a16:creationId xmlns:a16="http://schemas.microsoft.com/office/drawing/2014/main" xmlns="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77" name="Text Box 9">
          <a:extLst>
            <a:ext uri="{FF2B5EF4-FFF2-40B4-BE49-F238E27FC236}">
              <a16:creationId xmlns:a16="http://schemas.microsoft.com/office/drawing/2014/main" xmlns="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2978" name="Text Box 12">
          <a:extLst>
            <a:ext uri="{FF2B5EF4-FFF2-40B4-BE49-F238E27FC236}">
              <a16:creationId xmlns:a16="http://schemas.microsoft.com/office/drawing/2014/main" xmlns="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79" name="Text Box 13">
          <a:extLst>
            <a:ext uri="{FF2B5EF4-FFF2-40B4-BE49-F238E27FC236}">
              <a16:creationId xmlns:a16="http://schemas.microsoft.com/office/drawing/2014/main" xmlns="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0" name="Text Box 5">
          <a:extLst>
            <a:ext uri="{FF2B5EF4-FFF2-40B4-BE49-F238E27FC236}">
              <a16:creationId xmlns:a16="http://schemas.microsoft.com/office/drawing/2014/main" xmlns="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1" name="Text Box 9">
          <a:extLst>
            <a:ext uri="{FF2B5EF4-FFF2-40B4-BE49-F238E27FC236}">
              <a16:creationId xmlns:a16="http://schemas.microsoft.com/office/drawing/2014/main" xmlns="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2" name="Text Box 13">
          <a:extLst>
            <a:ext uri="{FF2B5EF4-FFF2-40B4-BE49-F238E27FC236}">
              <a16:creationId xmlns:a16="http://schemas.microsoft.com/office/drawing/2014/main" xmlns="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83" name="Text Box 17">
          <a:extLst>
            <a:ext uri="{FF2B5EF4-FFF2-40B4-BE49-F238E27FC236}">
              <a16:creationId xmlns:a16="http://schemas.microsoft.com/office/drawing/2014/main" xmlns="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4" name="Text Box 20">
          <a:extLst>
            <a:ext uri="{FF2B5EF4-FFF2-40B4-BE49-F238E27FC236}">
              <a16:creationId xmlns:a16="http://schemas.microsoft.com/office/drawing/2014/main" xmlns="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xmlns="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xmlns="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xmlns="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xmlns="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xmlns="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xmlns="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xmlns="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92" name="Text Box 3">
          <a:extLst>
            <a:ext uri="{FF2B5EF4-FFF2-40B4-BE49-F238E27FC236}">
              <a16:creationId xmlns:a16="http://schemas.microsoft.com/office/drawing/2014/main" xmlns="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xmlns="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94" name="Text Box 3">
          <a:extLst>
            <a:ext uri="{FF2B5EF4-FFF2-40B4-BE49-F238E27FC236}">
              <a16:creationId xmlns:a16="http://schemas.microsoft.com/office/drawing/2014/main" xmlns="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95" name="Text Box 5">
          <a:extLst>
            <a:ext uri="{FF2B5EF4-FFF2-40B4-BE49-F238E27FC236}">
              <a16:creationId xmlns:a16="http://schemas.microsoft.com/office/drawing/2014/main" xmlns="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96" name="Text Box 9">
          <a:extLst>
            <a:ext uri="{FF2B5EF4-FFF2-40B4-BE49-F238E27FC236}">
              <a16:creationId xmlns:a16="http://schemas.microsoft.com/office/drawing/2014/main" xmlns="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97" name="Text Box 13">
          <a:extLst>
            <a:ext uri="{FF2B5EF4-FFF2-40B4-BE49-F238E27FC236}">
              <a16:creationId xmlns:a16="http://schemas.microsoft.com/office/drawing/2014/main" xmlns="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98" name="Text Box 17">
          <a:extLst>
            <a:ext uri="{FF2B5EF4-FFF2-40B4-BE49-F238E27FC236}">
              <a16:creationId xmlns:a16="http://schemas.microsoft.com/office/drawing/2014/main" xmlns="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99" name="Text Box 20">
          <a:extLst>
            <a:ext uri="{FF2B5EF4-FFF2-40B4-BE49-F238E27FC236}">
              <a16:creationId xmlns:a16="http://schemas.microsoft.com/office/drawing/2014/main" xmlns="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xmlns="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xmlns="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02" name="Text Box 5">
          <a:extLst>
            <a:ext uri="{FF2B5EF4-FFF2-40B4-BE49-F238E27FC236}">
              <a16:creationId xmlns:a16="http://schemas.microsoft.com/office/drawing/2014/main" xmlns="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xmlns="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xmlns="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xmlns="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006" name="Text Box 3">
          <a:extLst>
            <a:ext uri="{FF2B5EF4-FFF2-40B4-BE49-F238E27FC236}">
              <a16:creationId xmlns:a16="http://schemas.microsoft.com/office/drawing/2014/main" xmlns="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07" name="Text Box 7">
          <a:extLst>
            <a:ext uri="{FF2B5EF4-FFF2-40B4-BE49-F238E27FC236}">
              <a16:creationId xmlns:a16="http://schemas.microsoft.com/office/drawing/2014/main" xmlns="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08" name="Text Box 9">
          <a:extLst>
            <a:ext uri="{FF2B5EF4-FFF2-40B4-BE49-F238E27FC236}">
              <a16:creationId xmlns:a16="http://schemas.microsoft.com/office/drawing/2014/main" xmlns="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9525</xdr:colOff>
      <xdr:row>2</xdr:row>
      <xdr:rowOff>0</xdr:rowOff>
    </xdr:from>
    <xdr:ext cx="76200" cy="123825"/>
    <xdr:sp macro="" textlink="">
      <xdr:nvSpPr>
        <xdr:cNvPr id="3009" name="Text Box 12">
          <a:extLst>
            <a:ext uri="{FF2B5EF4-FFF2-40B4-BE49-F238E27FC236}">
              <a16:creationId xmlns:a16="http://schemas.microsoft.com/office/drawing/2014/main" xmlns="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10" name="Text Box 13">
          <a:extLst>
            <a:ext uri="{FF2B5EF4-FFF2-40B4-BE49-F238E27FC236}">
              <a16:creationId xmlns:a16="http://schemas.microsoft.com/office/drawing/2014/main" xmlns="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1" name="Text Box 5">
          <a:extLst>
            <a:ext uri="{FF2B5EF4-FFF2-40B4-BE49-F238E27FC236}">
              <a16:creationId xmlns:a16="http://schemas.microsoft.com/office/drawing/2014/main" xmlns="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2" name="Text Box 9">
          <a:extLst>
            <a:ext uri="{FF2B5EF4-FFF2-40B4-BE49-F238E27FC236}">
              <a16:creationId xmlns:a16="http://schemas.microsoft.com/office/drawing/2014/main" xmlns="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3" name="Text Box 13">
          <a:extLst>
            <a:ext uri="{FF2B5EF4-FFF2-40B4-BE49-F238E27FC236}">
              <a16:creationId xmlns:a16="http://schemas.microsoft.com/office/drawing/2014/main" xmlns="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47625</xdr:colOff>
      <xdr:row>2</xdr:row>
      <xdr:rowOff>0</xdr:rowOff>
    </xdr:from>
    <xdr:ext cx="76200" cy="38100"/>
    <xdr:sp macro="" textlink="">
      <xdr:nvSpPr>
        <xdr:cNvPr id="3014" name="Text Box 17">
          <a:extLst>
            <a:ext uri="{FF2B5EF4-FFF2-40B4-BE49-F238E27FC236}">
              <a16:creationId xmlns:a16="http://schemas.microsoft.com/office/drawing/2014/main" xmlns="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5" name="Text Box 20">
          <a:extLst>
            <a:ext uri="{FF2B5EF4-FFF2-40B4-BE49-F238E27FC236}">
              <a16:creationId xmlns:a16="http://schemas.microsoft.com/office/drawing/2014/main" xmlns="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2</xdr:row>
      <xdr:rowOff>0</xdr:rowOff>
    </xdr:from>
    <xdr:ext cx="76200" cy="381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xmlns="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7" name="Text Box 5">
          <a:extLst>
            <a:ext uri="{FF2B5EF4-FFF2-40B4-BE49-F238E27FC236}">
              <a16:creationId xmlns:a16="http://schemas.microsoft.com/office/drawing/2014/main" xmlns="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xmlns="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xmlns="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xmlns="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xmlns="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22" name="Text Box 3">
          <a:extLst>
            <a:ext uri="{FF2B5EF4-FFF2-40B4-BE49-F238E27FC236}">
              <a16:creationId xmlns:a16="http://schemas.microsoft.com/office/drawing/2014/main" xmlns="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xmlns="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24" name="Text Box 3">
          <a:extLst>
            <a:ext uri="{FF2B5EF4-FFF2-40B4-BE49-F238E27FC236}">
              <a16:creationId xmlns:a16="http://schemas.microsoft.com/office/drawing/2014/main" xmlns="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25" name="Text Box 5">
          <a:extLst>
            <a:ext uri="{FF2B5EF4-FFF2-40B4-BE49-F238E27FC236}">
              <a16:creationId xmlns:a16="http://schemas.microsoft.com/office/drawing/2014/main" xmlns="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26" name="Text Box 9">
          <a:extLst>
            <a:ext uri="{FF2B5EF4-FFF2-40B4-BE49-F238E27FC236}">
              <a16:creationId xmlns:a16="http://schemas.microsoft.com/office/drawing/2014/main" xmlns="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27" name="Text Box 13">
          <a:extLst>
            <a:ext uri="{FF2B5EF4-FFF2-40B4-BE49-F238E27FC236}">
              <a16:creationId xmlns:a16="http://schemas.microsoft.com/office/drawing/2014/main" xmlns="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28" name="Text Box 17">
          <a:extLst>
            <a:ext uri="{FF2B5EF4-FFF2-40B4-BE49-F238E27FC236}">
              <a16:creationId xmlns:a16="http://schemas.microsoft.com/office/drawing/2014/main" xmlns="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29" name="Text Box 20">
          <a:extLst>
            <a:ext uri="{FF2B5EF4-FFF2-40B4-BE49-F238E27FC236}">
              <a16:creationId xmlns:a16="http://schemas.microsoft.com/office/drawing/2014/main" xmlns="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xmlns="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xmlns="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xmlns="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xmlns="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3034" name="Text Box 3">
          <a:extLst>
            <a:ext uri="{FF2B5EF4-FFF2-40B4-BE49-F238E27FC236}">
              <a16:creationId xmlns:a16="http://schemas.microsoft.com/office/drawing/2014/main" xmlns="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219075" cy="523875"/>
    <xdr:sp macro="" textlink="">
      <xdr:nvSpPr>
        <xdr:cNvPr id="3035" name="Text Box 3">
          <a:extLst>
            <a:ext uri="{FF2B5EF4-FFF2-40B4-BE49-F238E27FC236}">
              <a16:creationId xmlns:a16="http://schemas.microsoft.com/office/drawing/2014/main" xmlns="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036" name="Text Box 17">
          <a:extLst>
            <a:ext uri="{FF2B5EF4-FFF2-40B4-BE49-F238E27FC236}">
              <a16:creationId xmlns:a16="http://schemas.microsoft.com/office/drawing/2014/main" xmlns="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xmlns="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xmlns="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039" name="Text Box 17">
          <a:extLst>
            <a:ext uri="{FF2B5EF4-FFF2-40B4-BE49-F238E27FC236}">
              <a16:creationId xmlns:a16="http://schemas.microsoft.com/office/drawing/2014/main" xmlns="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xmlns="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xmlns="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2</xdr:row>
      <xdr:rowOff>0</xdr:rowOff>
    </xdr:from>
    <xdr:ext cx="76200" cy="871257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xmlns="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71257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xmlns="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71257"/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xmlns="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76200" cy="871257"/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xmlns="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xmlns="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xmlns="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xmlns="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049" name="Text Box 3">
          <a:extLst>
            <a:ext uri="{FF2B5EF4-FFF2-40B4-BE49-F238E27FC236}">
              <a16:creationId xmlns:a16="http://schemas.microsoft.com/office/drawing/2014/main" xmlns="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50" name="Text Box 5">
          <a:extLst>
            <a:ext uri="{FF2B5EF4-FFF2-40B4-BE49-F238E27FC236}">
              <a16:creationId xmlns:a16="http://schemas.microsoft.com/office/drawing/2014/main" xmlns="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51" name="Text Box 7">
          <a:extLst>
            <a:ext uri="{FF2B5EF4-FFF2-40B4-BE49-F238E27FC236}">
              <a16:creationId xmlns:a16="http://schemas.microsoft.com/office/drawing/2014/main" xmlns="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52" name="Text Box 9">
          <a:extLst>
            <a:ext uri="{FF2B5EF4-FFF2-40B4-BE49-F238E27FC236}">
              <a16:creationId xmlns:a16="http://schemas.microsoft.com/office/drawing/2014/main" xmlns="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3053" name="Text Box 12">
          <a:extLst>
            <a:ext uri="{FF2B5EF4-FFF2-40B4-BE49-F238E27FC236}">
              <a16:creationId xmlns:a16="http://schemas.microsoft.com/office/drawing/2014/main" xmlns="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54" name="Text Box 13">
          <a:extLst>
            <a:ext uri="{FF2B5EF4-FFF2-40B4-BE49-F238E27FC236}">
              <a16:creationId xmlns:a16="http://schemas.microsoft.com/office/drawing/2014/main" xmlns="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55" name="Text Box 5">
          <a:extLst>
            <a:ext uri="{FF2B5EF4-FFF2-40B4-BE49-F238E27FC236}">
              <a16:creationId xmlns:a16="http://schemas.microsoft.com/office/drawing/2014/main" xmlns="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56" name="Text Box 9">
          <a:extLst>
            <a:ext uri="{FF2B5EF4-FFF2-40B4-BE49-F238E27FC236}">
              <a16:creationId xmlns:a16="http://schemas.microsoft.com/office/drawing/2014/main" xmlns="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57" name="Text Box 13">
          <a:extLst>
            <a:ext uri="{FF2B5EF4-FFF2-40B4-BE49-F238E27FC236}">
              <a16:creationId xmlns:a16="http://schemas.microsoft.com/office/drawing/2014/main" xmlns="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58" name="Text Box 17">
          <a:extLst>
            <a:ext uri="{FF2B5EF4-FFF2-40B4-BE49-F238E27FC236}">
              <a16:creationId xmlns:a16="http://schemas.microsoft.com/office/drawing/2014/main" xmlns="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59" name="Text Box 20">
          <a:extLst>
            <a:ext uri="{FF2B5EF4-FFF2-40B4-BE49-F238E27FC236}">
              <a16:creationId xmlns:a16="http://schemas.microsoft.com/office/drawing/2014/main" xmlns="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xmlns="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xmlns="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62" name="Text Box 5">
          <a:extLst>
            <a:ext uri="{FF2B5EF4-FFF2-40B4-BE49-F238E27FC236}">
              <a16:creationId xmlns:a16="http://schemas.microsoft.com/office/drawing/2014/main" xmlns="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xmlns="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xmlns="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xmlns="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xmlns="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xmlns="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xmlns="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69" name="Text Box 3">
          <a:extLst>
            <a:ext uri="{FF2B5EF4-FFF2-40B4-BE49-F238E27FC236}">
              <a16:creationId xmlns:a16="http://schemas.microsoft.com/office/drawing/2014/main" xmlns="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xmlns="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71" name="Text Box 9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72" name="Text Box 13">
          <a:extLs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73" name="Text Box 17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74" name="Text Box 20">
          <a:extLst>
            <a:ext uri="{FF2B5EF4-FFF2-40B4-BE49-F238E27FC236}">
              <a16:creationId xmlns:a16="http://schemas.microsoft.com/office/drawing/2014/main" xmlns="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xmlns="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xmlns="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xmlns="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xmlns="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79" name="Text Box 5">
          <a:extLst>
            <a:ext uri="{FF2B5EF4-FFF2-40B4-BE49-F238E27FC236}">
              <a16:creationId xmlns:a16="http://schemas.microsoft.com/office/drawing/2014/main" xmlns="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0" name="Text Box 9">
          <a:extLst>
            <a:ext uri="{FF2B5EF4-FFF2-40B4-BE49-F238E27FC236}">
              <a16:creationId xmlns:a16="http://schemas.microsoft.com/office/drawing/2014/main" xmlns="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1" name="Text Box 13">
          <a:extLst>
            <a:ext uri="{FF2B5EF4-FFF2-40B4-BE49-F238E27FC236}">
              <a16:creationId xmlns:a16="http://schemas.microsoft.com/office/drawing/2014/main" xmlns="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3082" name="Text Box 17">
          <a:extLst>
            <a:ext uri="{FF2B5EF4-FFF2-40B4-BE49-F238E27FC236}">
              <a16:creationId xmlns:a16="http://schemas.microsoft.com/office/drawing/2014/main" xmlns="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3" name="Text Box 20">
          <a:extLst>
            <a:ext uri="{FF2B5EF4-FFF2-40B4-BE49-F238E27FC236}">
              <a16:creationId xmlns:a16="http://schemas.microsoft.com/office/drawing/2014/main" xmlns="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xmlns="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xmlns="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xmlns="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xmlns="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xmlns="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xmlns="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xmlns="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xmlns="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xmlns="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xmlns="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94" name="Text Box 5">
          <a:extLst>
            <a:ext uri="{FF2B5EF4-FFF2-40B4-BE49-F238E27FC236}">
              <a16:creationId xmlns:a16="http://schemas.microsoft.com/office/drawing/2014/main" xmlns="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95" name="Text Box 9">
          <a:extLst>
            <a:ext uri="{FF2B5EF4-FFF2-40B4-BE49-F238E27FC236}">
              <a16:creationId xmlns:a16="http://schemas.microsoft.com/office/drawing/2014/main" xmlns="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96" name="Text Box 13">
          <a:extLst>
            <a:ext uri="{FF2B5EF4-FFF2-40B4-BE49-F238E27FC236}">
              <a16:creationId xmlns:a16="http://schemas.microsoft.com/office/drawing/2014/main" xmlns="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3097" name="Text Box 17">
          <a:extLst>
            <a:ext uri="{FF2B5EF4-FFF2-40B4-BE49-F238E27FC236}">
              <a16:creationId xmlns:a16="http://schemas.microsoft.com/office/drawing/2014/main" xmlns="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98" name="Text Box 20">
          <a:extLst>
            <a:ext uri="{FF2B5EF4-FFF2-40B4-BE49-F238E27FC236}">
              <a16:creationId xmlns:a16="http://schemas.microsoft.com/office/drawing/2014/main" xmlns="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xmlns="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xmlns="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1" name="Text Box 5">
          <a:extLst>
            <a:ext uri="{FF2B5EF4-FFF2-40B4-BE49-F238E27FC236}">
              <a16:creationId xmlns:a16="http://schemas.microsoft.com/office/drawing/2014/main" xmlns="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xmlns="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3" name="Text Box 17">
          <a:extLst>
            <a:ext uri="{FF2B5EF4-FFF2-40B4-BE49-F238E27FC236}">
              <a16:creationId xmlns:a16="http://schemas.microsoft.com/office/drawing/2014/main" xmlns="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xmlns="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xmlns="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6" name="Text Box 17">
          <a:extLst>
            <a:ext uri="{FF2B5EF4-FFF2-40B4-BE49-F238E27FC236}">
              <a16:creationId xmlns:a16="http://schemas.microsoft.com/office/drawing/2014/main" xmlns="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xmlns="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xmlns="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114300</xdr:colOff>
      <xdr:row>2</xdr:row>
      <xdr:rowOff>0</xdr:rowOff>
    </xdr:from>
    <xdr:ext cx="685800" cy="647700"/>
    <xdr:sp macro="" textlink="">
      <xdr:nvSpPr>
        <xdr:cNvPr id="3109" name="Text Box 3">
          <a:extLst>
            <a:ext uri="{FF2B5EF4-FFF2-40B4-BE49-F238E27FC236}">
              <a16:creationId xmlns:a16="http://schemas.microsoft.com/office/drawing/2014/main" xmlns="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8964275" y="1038225"/>
          <a:ext cx="685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2</xdr:row>
      <xdr:rowOff>0</xdr:rowOff>
    </xdr:from>
    <xdr:ext cx="76200" cy="866775"/>
    <xdr:sp macro="" textlink="">
      <xdr:nvSpPr>
        <xdr:cNvPr id="3110" name="Text Box 17">
          <a:extLst>
            <a:ext uri="{FF2B5EF4-FFF2-40B4-BE49-F238E27FC236}">
              <a16:creationId xmlns:a16="http://schemas.microsoft.com/office/drawing/2014/main" xmlns="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504825</xdr:colOff>
      <xdr:row>2</xdr:row>
      <xdr:rowOff>0</xdr:rowOff>
    </xdr:from>
    <xdr:ext cx="219075" cy="523875"/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xmlns="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87452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276225"/>
    <xdr:sp macro="" textlink="">
      <xdr:nvSpPr>
        <xdr:cNvPr id="3112" name="Text Box 17">
          <a:extLst>
            <a:ext uri="{FF2B5EF4-FFF2-40B4-BE49-F238E27FC236}">
              <a16:creationId xmlns:a16="http://schemas.microsoft.com/office/drawing/2014/main" xmlns="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3113" name="Text Box 17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2</xdr:row>
      <xdr:rowOff>0</xdr:rowOff>
    </xdr:from>
    <xdr:ext cx="495300" cy="142876"/>
    <xdr:sp macro="" textlink="">
      <xdr:nvSpPr>
        <xdr:cNvPr id="3114" name="Text Box 3">
          <a:extLst>
            <a:ext uri="{FF2B5EF4-FFF2-40B4-BE49-F238E27FC236}">
              <a16:creationId xmlns:a16="http://schemas.microsoft.com/office/drawing/2014/main" xmlns="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5640050" y="1038225"/>
          <a:ext cx="495300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3115" name="Text Box 17">
          <a:extLst>
            <a:ext uri="{FF2B5EF4-FFF2-40B4-BE49-F238E27FC236}">
              <a16:creationId xmlns:a16="http://schemas.microsoft.com/office/drawing/2014/main" xmlns="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923925"/>
    <xdr:sp macro="" textlink="">
      <xdr:nvSpPr>
        <xdr:cNvPr id="3116" name="Text Box 17">
          <a:extLst>
            <a:ext uri="{FF2B5EF4-FFF2-40B4-BE49-F238E27FC236}">
              <a16:creationId xmlns:a16="http://schemas.microsoft.com/office/drawing/2014/main" xmlns="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3117" name="Text Box 17">
          <a:extLst>
            <a:ext uri="{FF2B5EF4-FFF2-40B4-BE49-F238E27FC236}">
              <a16:creationId xmlns:a16="http://schemas.microsoft.com/office/drawing/2014/main" xmlns="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66775"/>
    <xdr:sp macro="" textlink="">
      <xdr:nvSpPr>
        <xdr:cNvPr id="3118" name="Text Box 17">
          <a:extLst>
            <a:ext uri="{FF2B5EF4-FFF2-40B4-BE49-F238E27FC236}">
              <a16:creationId xmlns:a16="http://schemas.microsoft.com/office/drawing/2014/main" xmlns="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3119" name="Text Box 17">
          <a:extLst>
            <a:ext uri="{FF2B5EF4-FFF2-40B4-BE49-F238E27FC236}">
              <a16:creationId xmlns:a16="http://schemas.microsoft.com/office/drawing/2014/main" xmlns="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2</xdr:row>
      <xdr:rowOff>0</xdr:rowOff>
    </xdr:from>
    <xdr:ext cx="76200" cy="493059"/>
    <xdr:sp macro="" textlink="">
      <xdr:nvSpPr>
        <xdr:cNvPr id="3120" name="Text Box 17">
          <a:extLst>
            <a:ext uri="{FF2B5EF4-FFF2-40B4-BE49-F238E27FC236}">
              <a16:creationId xmlns:a16="http://schemas.microsoft.com/office/drawing/2014/main" xmlns="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8430875" y="1038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</xdr:colOff>
      <xdr:row>2</xdr:row>
      <xdr:rowOff>0</xdr:rowOff>
    </xdr:from>
    <xdr:ext cx="219075" cy="523875"/>
    <xdr:sp macro="" textlink="">
      <xdr:nvSpPr>
        <xdr:cNvPr id="3121" name="Text Box 3">
          <a:extLst>
            <a:ext uri="{FF2B5EF4-FFF2-40B4-BE49-F238E27FC236}">
              <a16:creationId xmlns:a16="http://schemas.microsoft.com/office/drawing/2014/main" xmlns="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76403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xmlns="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123" name="Text Box 3">
          <a:extLst>
            <a:ext uri="{FF2B5EF4-FFF2-40B4-BE49-F238E27FC236}">
              <a16:creationId xmlns:a16="http://schemas.microsoft.com/office/drawing/2014/main" xmlns="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24" name="Text Box 5">
          <a:extLst>
            <a:ext uri="{FF2B5EF4-FFF2-40B4-BE49-F238E27FC236}">
              <a16:creationId xmlns:a16="http://schemas.microsoft.com/office/drawing/2014/main" xmlns="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25" name="Text Box 7">
          <a:extLst>
            <a:ext uri="{FF2B5EF4-FFF2-40B4-BE49-F238E27FC236}">
              <a16:creationId xmlns:a16="http://schemas.microsoft.com/office/drawing/2014/main" xmlns="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26" name="Text Box 9">
          <a:extLst>
            <a:ext uri="{FF2B5EF4-FFF2-40B4-BE49-F238E27FC236}">
              <a16:creationId xmlns:a16="http://schemas.microsoft.com/office/drawing/2014/main" xmlns="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3127" name="Text Box 12">
          <a:extLst>
            <a:ext uri="{FF2B5EF4-FFF2-40B4-BE49-F238E27FC236}">
              <a16:creationId xmlns:a16="http://schemas.microsoft.com/office/drawing/2014/main" xmlns="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28" name="Text Box 13">
          <a:extLst>
            <a:ext uri="{FF2B5EF4-FFF2-40B4-BE49-F238E27FC236}">
              <a16:creationId xmlns:a16="http://schemas.microsoft.com/office/drawing/2014/main" xmlns="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xmlns="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0" name="Text Box 9">
          <a:extLst>
            <a:ext uri="{FF2B5EF4-FFF2-40B4-BE49-F238E27FC236}">
              <a16:creationId xmlns:a16="http://schemas.microsoft.com/office/drawing/2014/main" xmlns="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1" name="Text Box 13">
          <a:extLst>
            <a:ext uri="{FF2B5EF4-FFF2-40B4-BE49-F238E27FC236}">
              <a16:creationId xmlns:a16="http://schemas.microsoft.com/office/drawing/2014/main" xmlns="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32" name="Text Box 17">
          <a:extLst>
            <a:ext uri="{FF2B5EF4-FFF2-40B4-BE49-F238E27FC236}">
              <a16:creationId xmlns:a16="http://schemas.microsoft.com/office/drawing/2014/main" xmlns="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3" name="Text Box 20">
          <a:extLst>
            <a:ext uri="{FF2B5EF4-FFF2-40B4-BE49-F238E27FC236}">
              <a16:creationId xmlns:a16="http://schemas.microsoft.com/office/drawing/2014/main" xmlns="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xmlns="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xmlns="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6" name="Text Box 5">
          <a:extLst>
            <a:ext uri="{FF2B5EF4-FFF2-40B4-BE49-F238E27FC236}">
              <a16:creationId xmlns:a16="http://schemas.microsoft.com/office/drawing/2014/main" xmlns="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xmlns="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xmlns="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xmlns="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xmlns="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41" name="Text Box 3">
          <a:extLst>
            <a:ext uri="{FF2B5EF4-FFF2-40B4-BE49-F238E27FC236}">
              <a16:creationId xmlns:a16="http://schemas.microsoft.com/office/drawing/2014/main" xmlns="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xmlns="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43" name="Text Box 3">
          <a:extLst>
            <a:ext uri="{FF2B5EF4-FFF2-40B4-BE49-F238E27FC236}">
              <a16:creationId xmlns:a16="http://schemas.microsoft.com/office/drawing/2014/main" xmlns="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44" name="Text Box 5">
          <a:extLst>
            <a:ext uri="{FF2B5EF4-FFF2-40B4-BE49-F238E27FC236}">
              <a16:creationId xmlns:a16="http://schemas.microsoft.com/office/drawing/2014/main" xmlns="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45" name="Text Box 9">
          <a:extLst>
            <a:ext uri="{FF2B5EF4-FFF2-40B4-BE49-F238E27FC236}">
              <a16:creationId xmlns:a16="http://schemas.microsoft.com/office/drawing/2014/main" xmlns="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46" name="Text Box 13">
          <a:extLst>
            <a:ext uri="{FF2B5EF4-FFF2-40B4-BE49-F238E27FC236}">
              <a16:creationId xmlns:a16="http://schemas.microsoft.com/office/drawing/2014/main" xmlns="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47" name="Text Box 17">
          <a:extLst>
            <a:ext uri="{FF2B5EF4-FFF2-40B4-BE49-F238E27FC236}">
              <a16:creationId xmlns:a16="http://schemas.microsoft.com/office/drawing/2014/main" xmlns="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48" name="Text Box 20">
          <a:extLst>
            <a:ext uri="{FF2B5EF4-FFF2-40B4-BE49-F238E27FC236}">
              <a16:creationId xmlns:a16="http://schemas.microsoft.com/office/drawing/2014/main" xmlns="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xmlns="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xmlns="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51" name="Text Box 5">
          <a:extLst>
            <a:ext uri="{FF2B5EF4-FFF2-40B4-BE49-F238E27FC236}">
              <a16:creationId xmlns:a16="http://schemas.microsoft.com/office/drawing/2014/main" xmlns="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xmlns="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xmlns="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154" name="Text Box 3">
          <a:extLst>
            <a:ext uri="{FF2B5EF4-FFF2-40B4-BE49-F238E27FC236}">
              <a16:creationId xmlns:a16="http://schemas.microsoft.com/office/drawing/2014/main" xmlns="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55" name="Text Box 5">
          <a:extLst>
            <a:ext uri="{FF2B5EF4-FFF2-40B4-BE49-F238E27FC236}">
              <a16:creationId xmlns:a16="http://schemas.microsoft.com/office/drawing/2014/main" xmlns="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xmlns="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57" name="Text Box 9">
          <a:extLst>
            <a:ext uri="{FF2B5EF4-FFF2-40B4-BE49-F238E27FC236}">
              <a16:creationId xmlns:a16="http://schemas.microsoft.com/office/drawing/2014/main" xmlns="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3158" name="Text Box 12">
          <a:extLst>
            <a:ext uri="{FF2B5EF4-FFF2-40B4-BE49-F238E27FC236}">
              <a16:creationId xmlns:a16="http://schemas.microsoft.com/office/drawing/2014/main" xmlns="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59" name="Text Box 13">
          <a:extLst>
            <a:ext uri="{FF2B5EF4-FFF2-40B4-BE49-F238E27FC236}">
              <a16:creationId xmlns:a16="http://schemas.microsoft.com/office/drawing/2014/main" xmlns="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xmlns="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1" name="Text Box 9">
          <a:extLst>
            <a:ext uri="{FF2B5EF4-FFF2-40B4-BE49-F238E27FC236}">
              <a16:creationId xmlns:a16="http://schemas.microsoft.com/office/drawing/2014/main" xmlns="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2" name="Text Box 13">
          <a:extLst>
            <a:ext uri="{FF2B5EF4-FFF2-40B4-BE49-F238E27FC236}">
              <a16:creationId xmlns:a16="http://schemas.microsoft.com/office/drawing/2014/main" xmlns="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63" name="Text Box 17">
          <a:extLst>
            <a:ext uri="{FF2B5EF4-FFF2-40B4-BE49-F238E27FC236}">
              <a16:creationId xmlns:a16="http://schemas.microsoft.com/office/drawing/2014/main" xmlns="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4" name="Text Box 20">
          <a:extLst>
            <a:ext uri="{FF2B5EF4-FFF2-40B4-BE49-F238E27FC236}">
              <a16:creationId xmlns:a16="http://schemas.microsoft.com/office/drawing/2014/main" xmlns="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xmlns="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xmlns="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xmlns="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xmlns="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xmlns="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xmlns="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xmlns="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72" name="Text Box 3">
          <a:extLst>
            <a:ext uri="{FF2B5EF4-FFF2-40B4-BE49-F238E27FC236}">
              <a16:creationId xmlns:a16="http://schemas.microsoft.com/office/drawing/2014/main" xmlns="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xmlns="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74" name="Text Box 3">
          <a:extLst>
            <a:ext uri="{FF2B5EF4-FFF2-40B4-BE49-F238E27FC236}">
              <a16:creationId xmlns:a16="http://schemas.microsoft.com/office/drawing/2014/main" xmlns="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75" name="Text Box 5">
          <a:extLst>
            <a:ext uri="{FF2B5EF4-FFF2-40B4-BE49-F238E27FC236}">
              <a16:creationId xmlns:a16="http://schemas.microsoft.com/office/drawing/2014/main" xmlns="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76" name="Text Box 9">
          <a:extLst>
            <a:ext uri="{FF2B5EF4-FFF2-40B4-BE49-F238E27FC236}">
              <a16:creationId xmlns:a16="http://schemas.microsoft.com/office/drawing/2014/main" xmlns="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77" name="Text Box 13">
          <a:extLst>
            <a:ext uri="{FF2B5EF4-FFF2-40B4-BE49-F238E27FC236}">
              <a16:creationId xmlns:a16="http://schemas.microsoft.com/office/drawing/2014/main" xmlns="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78" name="Text Box 17">
          <a:extLst>
            <a:ext uri="{FF2B5EF4-FFF2-40B4-BE49-F238E27FC236}">
              <a16:creationId xmlns:a16="http://schemas.microsoft.com/office/drawing/2014/main" xmlns="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79" name="Text Box 20">
          <a:extLst>
            <a:ext uri="{FF2B5EF4-FFF2-40B4-BE49-F238E27FC236}">
              <a16:creationId xmlns:a16="http://schemas.microsoft.com/office/drawing/2014/main" xmlns="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xmlns="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xmlns="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82" name="Text Box 5">
          <a:extLst>
            <a:ext uri="{FF2B5EF4-FFF2-40B4-BE49-F238E27FC236}">
              <a16:creationId xmlns:a16="http://schemas.microsoft.com/office/drawing/2014/main" xmlns="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xmlns="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3184" name="Text Box 3">
          <a:extLst>
            <a:ext uri="{FF2B5EF4-FFF2-40B4-BE49-F238E27FC236}">
              <a16:creationId xmlns:a16="http://schemas.microsoft.com/office/drawing/2014/main" xmlns="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xmlns="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186" name="Text Box 3">
          <a:extLst>
            <a:ext uri="{FF2B5EF4-FFF2-40B4-BE49-F238E27FC236}">
              <a16:creationId xmlns:a16="http://schemas.microsoft.com/office/drawing/2014/main" xmlns="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xmlns="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88" name="Text Box 9">
          <a:extLst>
            <a:ext uri="{FF2B5EF4-FFF2-40B4-BE49-F238E27FC236}">
              <a16:creationId xmlns:a16="http://schemas.microsoft.com/office/drawing/2014/main" xmlns="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9525</xdr:colOff>
      <xdr:row>2</xdr:row>
      <xdr:rowOff>0</xdr:rowOff>
    </xdr:from>
    <xdr:ext cx="76200" cy="123825"/>
    <xdr:sp macro="" textlink="">
      <xdr:nvSpPr>
        <xdr:cNvPr id="3189" name="Text Box 12">
          <a:extLst>
            <a:ext uri="{FF2B5EF4-FFF2-40B4-BE49-F238E27FC236}">
              <a16:creationId xmlns:a16="http://schemas.microsoft.com/office/drawing/2014/main" xmlns="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90" name="Text Box 13">
          <a:extLst>
            <a:ext uri="{FF2B5EF4-FFF2-40B4-BE49-F238E27FC236}">
              <a16:creationId xmlns:a16="http://schemas.microsoft.com/office/drawing/2014/main" xmlns="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1" name="Text Box 5">
          <a:extLst>
            <a:ext uri="{FF2B5EF4-FFF2-40B4-BE49-F238E27FC236}">
              <a16:creationId xmlns:a16="http://schemas.microsoft.com/office/drawing/2014/main" xmlns="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2" name="Text Box 9">
          <a:extLst>
            <a:ext uri="{FF2B5EF4-FFF2-40B4-BE49-F238E27FC236}">
              <a16:creationId xmlns:a16="http://schemas.microsoft.com/office/drawing/2014/main" xmlns="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3" name="Text Box 13">
          <a:extLst>
            <a:ext uri="{FF2B5EF4-FFF2-40B4-BE49-F238E27FC236}">
              <a16:creationId xmlns:a16="http://schemas.microsoft.com/office/drawing/2014/main" xmlns="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47625</xdr:colOff>
      <xdr:row>2</xdr:row>
      <xdr:rowOff>0</xdr:rowOff>
    </xdr:from>
    <xdr:ext cx="76200" cy="38100"/>
    <xdr:sp macro="" textlink="">
      <xdr:nvSpPr>
        <xdr:cNvPr id="3194" name="Text Box 17">
          <a:extLst>
            <a:ext uri="{FF2B5EF4-FFF2-40B4-BE49-F238E27FC236}">
              <a16:creationId xmlns:a16="http://schemas.microsoft.com/office/drawing/2014/main" xmlns="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5" name="Text Box 20">
          <a:extLst>
            <a:ext uri="{FF2B5EF4-FFF2-40B4-BE49-F238E27FC236}">
              <a16:creationId xmlns:a16="http://schemas.microsoft.com/office/drawing/2014/main" xmlns="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2</xdr:row>
      <xdr:rowOff>0</xdr:rowOff>
    </xdr:from>
    <xdr:ext cx="76200" cy="38100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xmlns="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7" name="Text Box 5">
          <a:extLst>
            <a:ext uri="{FF2B5EF4-FFF2-40B4-BE49-F238E27FC236}">
              <a16:creationId xmlns:a16="http://schemas.microsoft.com/office/drawing/2014/main" xmlns="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xmlns="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xmlns="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xmlns="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xmlns="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202" name="Text Box 3">
          <a:extLst>
            <a:ext uri="{FF2B5EF4-FFF2-40B4-BE49-F238E27FC236}">
              <a16:creationId xmlns:a16="http://schemas.microsoft.com/office/drawing/2014/main" xmlns="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xmlns="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204" name="Text Box 3">
          <a:extLst>
            <a:ext uri="{FF2B5EF4-FFF2-40B4-BE49-F238E27FC236}">
              <a16:creationId xmlns:a16="http://schemas.microsoft.com/office/drawing/2014/main" xmlns="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1679257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xmlns="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06" name="Text Box 9">
          <a:extLst>
            <a:ext uri="{FF2B5EF4-FFF2-40B4-BE49-F238E27FC236}">
              <a16:creationId xmlns:a16="http://schemas.microsoft.com/office/drawing/2014/main" xmlns="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07" name="Text Box 13">
          <a:extLst>
            <a:ext uri="{FF2B5EF4-FFF2-40B4-BE49-F238E27FC236}">
              <a16:creationId xmlns:a16="http://schemas.microsoft.com/office/drawing/2014/main" xmlns="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208" name="Text Box 17">
          <a:extLst>
            <a:ext uri="{FF2B5EF4-FFF2-40B4-BE49-F238E27FC236}">
              <a16:creationId xmlns:a16="http://schemas.microsoft.com/office/drawing/2014/main" xmlns="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09" name="Text Box 20">
          <a:extLst>
            <a:ext uri="{FF2B5EF4-FFF2-40B4-BE49-F238E27FC236}">
              <a16:creationId xmlns:a16="http://schemas.microsoft.com/office/drawing/2014/main" xmlns="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xmlns="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xmlns="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12" name="Text Box 5">
          <a:extLst>
            <a:ext uri="{FF2B5EF4-FFF2-40B4-BE49-F238E27FC236}">
              <a16:creationId xmlns:a16="http://schemas.microsoft.com/office/drawing/2014/main" xmlns="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xmlns="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3214" name="Text Box 3">
          <a:extLst>
            <a:ext uri="{FF2B5EF4-FFF2-40B4-BE49-F238E27FC236}">
              <a16:creationId xmlns:a16="http://schemas.microsoft.com/office/drawing/2014/main" xmlns="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219075" cy="523875"/>
    <xdr:sp macro="" textlink="">
      <xdr:nvSpPr>
        <xdr:cNvPr id="3215" name="Text Box 3">
          <a:extLst>
            <a:ext uri="{FF2B5EF4-FFF2-40B4-BE49-F238E27FC236}">
              <a16:creationId xmlns:a16="http://schemas.microsoft.com/office/drawing/2014/main" xmlns="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2</xdr:row>
      <xdr:rowOff>0</xdr:rowOff>
    </xdr:from>
    <xdr:ext cx="219075" cy="523875"/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xmlns="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1886902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217" name="Text Box 17">
          <a:extLst>
            <a:ext uri="{FF2B5EF4-FFF2-40B4-BE49-F238E27FC236}">
              <a16:creationId xmlns:a16="http://schemas.microsoft.com/office/drawing/2014/main" xmlns="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xmlns="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xmlns="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220" name="Text Box 17">
          <a:extLst>
            <a:ext uri="{FF2B5EF4-FFF2-40B4-BE49-F238E27FC236}">
              <a16:creationId xmlns:a16="http://schemas.microsoft.com/office/drawing/2014/main" xmlns="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xmlns="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xmlns="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223" name="Text Box 17">
          <a:extLst>
            <a:ext uri="{FF2B5EF4-FFF2-40B4-BE49-F238E27FC236}">
              <a16:creationId xmlns:a16="http://schemas.microsoft.com/office/drawing/2014/main" xmlns="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107251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85725</xdr:colOff>
      <xdr:row>2</xdr:row>
      <xdr:rowOff>0</xdr:rowOff>
    </xdr:from>
    <xdr:ext cx="76200" cy="235884"/>
    <xdr:sp macro="" textlink="">
      <xdr:nvSpPr>
        <xdr:cNvPr id="3224" name="Text Box 17">
          <a:extLst>
            <a:ext uri="{FF2B5EF4-FFF2-40B4-BE49-F238E27FC236}">
              <a16:creationId xmlns:a16="http://schemas.microsoft.com/office/drawing/2014/main" xmlns="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108108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942975</xdr:colOff>
      <xdr:row>2</xdr:row>
      <xdr:rowOff>0</xdr:rowOff>
    </xdr:from>
    <xdr:ext cx="76200" cy="923925"/>
    <xdr:sp macro="" textlink="">
      <xdr:nvSpPr>
        <xdr:cNvPr id="3225" name="Text Box 17">
          <a:extLst>
            <a:ext uri="{FF2B5EF4-FFF2-40B4-BE49-F238E27FC236}">
              <a16:creationId xmlns:a16="http://schemas.microsoft.com/office/drawing/2014/main" xmlns="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164306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26" name="Text Box 17">
          <a:extLst>
            <a:ext uri="{FF2B5EF4-FFF2-40B4-BE49-F238E27FC236}">
              <a16:creationId xmlns:a16="http://schemas.microsoft.com/office/drawing/2014/main" xmlns="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27" name="Text Box 17">
          <a:extLst>
            <a:ext uri="{FF2B5EF4-FFF2-40B4-BE49-F238E27FC236}">
              <a16:creationId xmlns:a16="http://schemas.microsoft.com/office/drawing/2014/main" xmlns="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28" name="Text Box 17">
          <a:extLst>
            <a:ext uri="{FF2B5EF4-FFF2-40B4-BE49-F238E27FC236}">
              <a16:creationId xmlns:a16="http://schemas.microsoft.com/office/drawing/2014/main" xmlns="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29" name="Text Box 17">
          <a:extLst>
            <a:ext uri="{FF2B5EF4-FFF2-40B4-BE49-F238E27FC236}">
              <a16:creationId xmlns:a16="http://schemas.microsoft.com/office/drawing/2014/main" xmlns="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30" name="Text Box 17">
          <a:extLst>
            <a:ext uri="{FF2B5EF4-FFF2-40B4-BE49-F238E27FC236}">
              <a16:creationId xmlns:a16="http://schemas.microsoft.com/office/drawing/2014/main" xmlns="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31" name="Text Box 17">
          <a:extLst>
            <a:ext uri="{FF2B5EF4-FFF2-40B4-BE49-F238E27FC236}">
              <a16:creationId xmlns:a16="http://schemas.microsoft.com/office/drawing/2014/main" xmlns="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2</xdr:row>
      <xdr:rowOff>0</xdr:rowOff>
    </xdr:from>
    <xdr:ext cx="76200" cy="871257"/>
    <xdr:sp macro="" textlink="">
      <xdr:nvSpPr>
        <xdr:cNvPr id="3232" name="Text Box 5">
          <a:extLst>
            <a:ext uri="{FF2B5EF4-FFF2-40B4-BE49-F238E27FC236}">
              <a16:creationId xmlns:a16="http://schemas.microsoft.com/office/drawing/2014/main" xmlns="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124872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71257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xmlns="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71257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xmlns="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28575</xdr:colOff>
      <xdr:row>2</xdr:row>
      <xdr:rowOff>0</xdr:rowOff>
    </xdr:from>
    <xdr:ext cx="76200" cy="866775"/>
    <xdr:sp macro="" textlink="">
      <xdr:nvSpPr>
        <xdr:cNvPr id="3235" name="Text Box 17">
          <a:extLst>
            <a:ext uri="{FF2B5EF4-FFF2-40B4-BE49-F238E27FC236}">
              <a16:creationId xmlns:a16="http://schemas.microsoft.com/office/drawing/2014/main" xmlns="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12496800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36" name="Text Box 17">
          <a:extLst>
            <a:ext uri="{FF2B5EF4-FFF2-40B4-BE49-F238E27FC236}">
              <a16:creationId xmlns:a16="http://schemas.microsoft.com/office/drawing/2014/main" xmlns="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37" name="Text Box 17">
          <a:extLst>
            <a:ext uri="{FF2B5EF4-FFF2-40B4-BE49-F238E27FC236}">
              <a16:creationId xmlns:a16="http://schemas.microsoft.com/office/drawing/2014/main" xmlns="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3238" name="Text Box 17">
          <a:extLst>
            <a:ext uri="{FF2B5EF4-FFF2-40B4-BE49-F238E27FC236}">
              <a16:creationId xmlns:a16="http://schemas.microsoft.com/office/drawing/2014/main" xmlns="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3239" name="Text Box 3">
          <a:extLst>
            <a:ext uri="{FF2B5EF4-FFF2-40B4-BE49-F238E27FC236}">
              <a16:creationId xmlns:a16="http://schemas.microsoft.com/office/drawing/2014/main" xmlns="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176307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132790</xdr:colOff>
      <xdr:row>2</xdr:row>
      <xdr:rowOff>0</xdr:rowOff>
    </xdr:from>
    <xdr:ext cx="219075" cy="523875"/>
    <xdr:sp macro="" textlink="">
      <xdr:nvSpPr>
        <xdr:cNvPr id="3240" name="Text Box 3">
          <a:extLst>
            <a:ext uri="{FF2B5EF4-FFF2-40B4-BE49-F238E27FC236}">
              <a16:creationId xmlns:a16="http://schemas.microsoft.com/office/drawing/2014/main" xmlns="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169253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1" name="Text Box 17">
          <a:extLst>
            <a:ext uri="{FF2B5EF4-FFF2-40B4-BE49-F238E27FC236}">
              <a16:creationId xmlns:a16="http://schemas.microsoft.com/office/drawing/2014/main" xmlns="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xmlns="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xmlns="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4" name="Text Box 17">
          <a:extLst>
            <a:ext uri="{FF2B5EF4-FFF2-40B4-BE49-F238E27FC236}">
              <a16:creationId xmlns:a16="http://schemas.microsoft.com/office/drawing/2014/main" xmlns="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xmlns="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xmlns="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7" name="Text Box 17">
          <a:extLst>
            <a:ext uri="{FF2B5EF4-FFF2-40B4-BE49-F238E27FC236}">
              <a16:creationId xmlns:a16="http://schemas.microsoft.com/office/drawing/2014/main" xmlns="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xmlns="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xmlns="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0" name="Text Box 17">
          <a:extLst>
            <a:ext uri="{FF2B5EF4-FFF2-40B4-BE49-F238E27FC236}">
              <a16:creationId xmlns:a16="http://schemas.microsoft.com/office/drawing/2014/main" xmlns="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xmlns="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xmlns="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3" name="Text Box 17">
          <a:extLst>
            <a:ext uri="{FF2B5EF4-FFF2-40B4-BE49-F238E27FC236}">
              <a16:creationId xmlns:a16="http://schemas.microsoft.com/office/drawing/2014/main" xmlns="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xmlns="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xmlns="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6" name="Text Box 17">
          <a:extLst>
            <a:ext uri="{FF2B5EF4-FFF2-40B4-BE49-F238E27FC236}">
              <a16:creationId xmlns:a16="http://schemas.microsoft.com/office/drawing/2014/main" xmlns="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xmlns="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xmlns="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59" name="Text Box 17">
          <a:extLst>
            <a:ext uri="{FF2B5EF4-FFF2-40B4-BE49-F238E27FC236}">
              <a16:creationId xmlns:a16="http://schemas.microsoft.com/office/drawing/2014/main" xmlns="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60" name="Text Box 17">
          <a:extLst>
            <a:ext uri="{FF2B5EF4-FFF2-40B4-BE49-F238E27FC236}">
              <a16:creationId xmlns:a16="http://schemas.microsoft.com/office/drawing/2014/main" xmlns="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61" name="Text Box 17">
          <a:extLst>
            <a:ext uri="{FF2B5EF4-FFF2-40B4-BE49-F238E27FC236}">
              <a16:creationId xmlns:a16="http://schemas.microsoft.com/office/drawing/2014/main" xmlns="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62" name="Text Box 17">
          <a:extLst>
            <a:ext uri="{FF2B5EF4-FFF2-40B4-BE49-F238E27FC236}">
              <a16:creationId xmlns:a16="http://schemas.microsoft.com/office/drawing/2014/main" xmlns="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63" name="Text Box 17">
          <a:extLst>
            <a:ext uri="{FF2B5EF4-FFF2-40B4-BE49-F238E27FC236}">
              <a16:creationId xmlns:a16="http://schemas.microsoft.com/office/drawing/2014/main" xmlns="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64" name="Text Box 17">
          <a:extLst>
            <a:ext uri="{FF2B5EF4-FFF2-40B4-BE49-F238E27FC236}">
              <a16:creationId xmlns:a16="http://schemas.microsoft.com/office/drawing/2014/main" xmlns="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2</xdr:row>
      <xdr:rowOff>0</xdr:rowOff>
    </xdr:from>
    <xdr:ext cx="76200" cy="871257"/>
    <xdr:sp macro="" textlink="">
      <xdr:nvSpPr>
        <xdr:cNvPr id="3265" name="Text Box 5">
          <a:extLst>
            <a:ext uri="{FF2B5EF4-FFF2-40B4-BE49-F238E27FC236}">
              <a16:creationId xmlns:a16="http://schemas.microsoft.com/office/drawing/2014/main" xmlns="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137636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xmlns="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xmlns="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</xdr:row>
      <xdr:rowOff>0</xdr:rowOff>
    </xdr:from>
    <xdr:ext cx="76200" cy="866775"/>
    <xdr:sp macro="" textlink="">
      <xdr:nvSpPr>
        <xdr:cNvPr id="3268" name="Text Box 17">
          <a:extLst>
            <a:ext uri="{FF2B5EF4-FFF2-40B4-BE49-F238E27FC236}">
              <a16:creationId xmlns:a16="http://schemas.microsoft.com/office/drawing/2014/main" xmlns="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13773150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69" name="Text Box 17">
          <a:extLst>
            <a:ext uri="{FF2B5EF4-FFF2-40B4-BE49-F238E27FC236}">
              <a16:creationId xmlns:a16="http://schemas.microsoft.com/office/drawing/2014/main" xmlns="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70" name="Text Box 17">
          <a:extLst>
            <a:ext uri="{FF2B5EF4-FFF2-40B4-BE49-F238E27FC236}">
              <a16:creationId xmlns:a16="http://schemas.microsoft.com/office/drawing/2014/main" xmlns="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271" name="Text Box 17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07251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85725</xdr:colOff>
      <xdr:row>2</xdr:row>
      <xdr:rowOff>0</xdr:rowOff>
    </xdr:from>
    <xdr:ext cx="76200" cy="235884"/>
    <xdr:sp macro="" textlink="">
      <xdr:nvSpPr>
        <xdr:cNvPr id="3272" name="Text Box 17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08108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76200" cy="235884"/>
    <xdr:sp macro="" textlink="">
      <xdr:nvSpPr>
        <xdr:cNvPr id="3273" name="Text Box 17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0725150" y="383857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85725</xdr:colOff>
      <xdr:row>48</xdr:row>
      <xdr:rowOff>0</xdr:rowOff>
    </xdr:from>
    <xdr:ext cx="76200" cy="235884"/>
    <xdr:sp macro="" textlink="">
      <xdr:nvSpPr>
        <xdr:cNvPr id="3274" name="Text Box 17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0810875" y="3838575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75" name="Text Box 17">
          <a:extLst>
            <a:ext uri="{FF2B5EF4-FFF2-40B4-BE49-F238E27FC236}">
              <a16:creationId xmlns=""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76" name="Text Box 17">
          <a:extLst>
            <a:ext uri="{FF2B5EF4-FFF2-40B4-BE49-F238E27FC236}">
              <a16:creationId xmlns=""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77" name="Text Box 17">
          <a:extLst>
            <a:ext uri="{FF2B5EF4-FFF2-40B4-BE49-F238E27FC236}">
              <a16:creationId xmlns=""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78" name="Text Box 17">
          <a:extLst>
            <a:ext uri="{FF2B5EF4-FFF2-40B4-BE49-F238E27FC236}">
              <a16:creationId xmlns=""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79" name="Text Box 17">
          <a:extLst>
            <a:ext uri="{FF2B5EF4-FFF2-40B4-BE49-F238E27FC236}">
              <a16:creationId xmlns=""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80" name="Text Box 17">
          <a:extLst>
            <a:ext uri="{FF2B5EF4-FFF2-40B4-BE49-F238E27FC236}">
              <a16:creationId xmlns=""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2</xdr:row>
      <xdr:rowOff>0</xdr:rowOff>
    </xdr:from>
    <xdr:ext cx="76200" cy="871257"/>
    <xdr:sp macro="" textlink="">
      <xdr:nvSpPr>
        <xdr:cNvPr id="3281" name="Text Box 5">
          <a:extLst>
            <a:ext uri="{FF2B5EF4-FFF2-40B4-BE49-F238E27FC236}">
              <a16:creationId xmlns=""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124872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71257"/>
    <xdr:sp macro="" textlink="">
      <xdr:nvSpPr>
        <xdr:cNvPr id="3282" name="Text Box 6">
          <a:extLst>
            <a:ext uri="{FF2B5EF4-FFF2-40B4-BE49-F238E27FC236}">
              <a16:creationId xmlns=""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71257"/>
    <xdr:sp macro="" textlink="">
      <xdr:nvSpPr>
        <xdr:cNvPr id="3283" name="Text Box 2">
          <a:extLst>
            <a:ext uri="{FF2B5EF4-FFF2-40B4-BE49-F238E27FC236}">
              <a16:creationId xmlns=""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28575</xdr:colOff>
      <xdr:row>2</xdr:row>
      <xdr:rowOff>0</xdr:rowOff>
    </xdr:from>
    <xdr:ext cx="76200" cy="866775"/>
    <xdr:sp macro="" textlink="">
      <xdr:nvSpPr>
        <xdr:cNvPr id="3284" name="Text Box 17">
          <a:extLst>
            <a:ext uri="{FF2B5EF4-FFF2-40B4-BE49-F238E27FC236}">
              <a16:creationId xmlns=""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12496800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85" name="Text Box 17">
          <a:extLst>
            <a:ext uri="{FF2B5EF4-FFF2-40B4-BE49-F238E27FC236}">
              <a16:creationId xmlns=""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86" name="Text Box 17">
          <a:extLst>
            <a:ext uri="{FF2B5EF4-FFF2-40B4-BE49-F238E27FC236}">
              <a16:creationId xmlns=""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76225"/>
    <xdr:sp macro="" textlink="">
      <xdr:nvSpPr>
        <xdr:cNvPr id="3287" name="Text Box 17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3288" name="Text Box 17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3289" name="Text Box 17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90" name="Text Box 17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66775"/>
    <xdr:sp macro="" textlink="">
      <xdr:nvSpPr>
        <xdr:cNvPr id="3291" name="Text Box 17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493059"/>
    <xdr:sp macro="" textlink="">
      <xdr:nvSpPr>
        <xdr:cNvPr id="3292" name="Text Box 17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293" name="Text Box 17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294" name="Text Box 17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3295" name="Text Box 17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3296" name="Text Box 17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97" name="Text Box 17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66775"/>
    <xdr:sp macro="" textlink="">
      <xdr:nvSpPr>
        <xdr:cNvPr id="3298" name="Text Box 17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299" name="Text Box 17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07251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432547</xdr:colOff>
      <xdr:row>2</xdr:row>
      <xdr:rowOff>0</xdr:rowOff>
    </xdr:from>
    <xdr:ext cx="927847" cy="76200"/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2900772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01" name="Text Box 17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230842</xdr:colOff>
      <xdr:row>2</xdr:row>
      <xdr:rowOff>0</xdr:rowOff>
    </xdr:from>
    <xdr:ext cx="927847" cy="76200"/>
    <xdr:sp macro="" textlink="">
      <xdr:nvSpPr>
        <xdr:cNvPr id="3302" name="Text Box 3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2699067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625288" cy="76200"/>
    <xdr:sp macro="" textlink="">
      <xdr:nvSpPr>
        <xdr:cNvPr id="3303" name="Text Box 3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1982450" y="1038225"/>
          <a:ext cx="6252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04" name="Text Box 17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3305" name="Text Box 3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85725</xdr:colOff>
      <xdr:row>2</xdr:row>
      <xdr:rowOff>0</xdr:rowOff>
    </xdr:from>
    <xdr:ext cx="76200" cy="235884"/>
    <xdr:sp macro="" textlink="">
      <xdr:nvSpPr>
        <xdr:cNvPr id="3306" name="Text Box 17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08108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07" name="Text Box 17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3308" name="Text Box 3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09" name="Text Box 17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3310" name="Text Box 17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3311" name="Text Box 17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12" name="Text Box 17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3313" name="Text Box 17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3314" name="Text Box 3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41065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15" name="Text Box 17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16" name="Text Box 17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3317" name="Text Box 17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xmlns="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3321" name="Text Box 17">
          <a:extLst>
            <a:ext uri="{FF2B5EF4-FFF2-40B4-BE49-F238E27FC236}">
              <a16:creationId xmlns:a16="http://schemas.microsoft.com/office/drawing/2014/main" xmlns="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22" name="Text Box 17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23" name="Text Box 17">
          <a:extLst>
            <a:ext uri="{FF2B5EF4-FFF2-40B4-BE49-F238E27FC236}">
              <a16:creationId xmlns:a16="http://schemas.microsoft.com/office/drawing/2014/main" xmlns="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3324" name="Text Box 17">
          <a:extLst>
            <a:ext uri="{FF2B5EF4-FFF2-40B4-BE49-F238E27FC236}">
              <a16:creationId xmlns:a16="http://schemas.microsoft.com/office/drawing/2014/main" xmlns="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3325" name="Text Box 17">
          <a:extLst>
            <a:ext uri="{FF2B5EF4-FFF2-40B4-BE49-F238E27FC236}">
              <a16:creationId xmlns:a16="http://schemas.microsoft.com/office/drawing/2014/main" xmlns="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3326" name="Text Box 17">
          <a:extLst>
            <a:ext uri="{FF2B5EF4-FFF2-40B4-BE49-F238E27FC236}">
              <a16:creationId xmlns:a16="http://schemas.microsoft.com/office/drawing/2014/main" xmlns="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327" name="Text Box 17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513790</xdr:colOff>
      <xdr:row>2</xdr:row>
      <xdr:rowOff>0</xdr:rowOff>
    </xdr:from>
    <xdr:ext cx="219075" cy="523875"/>
    <xdr:sp macro="" textlink="">
      <xdr:nvSpPr>
        <xdr:cNvPr id="3328" name="Text Box 3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234384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513790</xdr:colOff>
      <xdr:row>2</xdr:row>
      <xdr:rowOff>0</xdr:rowOff>
    </xdr:from>
    <xdr:ext cx="219075" cy="523875"/>
    <xdr:sp macro="" textlink="">
      <xdr:nvSpPr>
        <xdr:cNvPr id="3329" name="Text Box 3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234384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76225"/>
    <xdr:sp macro="" textlink="">
      <xdr:nvSpPr>
        <xdr:cNvPr id="3330" name="Text Box 17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3331" name="Text Box 17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3332" name="Text Box 3">
          <a:extLst>
            <a:ext uri="{FF2B5EF4-FFF2-40B4-BE49-F238E27FC236}">
              <a16:creationId xmlns:a16="http://schemas.microsoft.com/office/drawing/2014/main" xmlns="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41065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33" name="Text Box 17">
          <a:extLst>
            <a:ext uri="{FF2B5EF4-FFF2-40B4-BE49-F238E27FC236}">
              <a16:creationId xmlns:a16="http://schemas.microsoft.com/office/drawing/2014/main" xmlns="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3334" name="Text Box 3">
          <a:extLst>
            <a:ext uri="{FF2B5EF4-FFF2-40B4-BE49-F238E27FC236}">
              <a16:creationId xmlns:a16="http://schemas.microsoft.com/office/drawing/2014/main" xmlns="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35" name="Text Box 17">
          <a:extLst>
            <a:ext uri="{FF2B5EF4-FFF2-40B4-BE49-F238E27FC236}">
              <a16:creationId xmlns:a16="http://schemas.microsoft.com/office/drawing/2014/main" xmlns="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3336" name="Text Box 17">
          <a:extLst>
            <a:ext uri="{FF2B5EF4-FFF2-40B4-BE49-F238E27FC236}">
              <a16:creationId xmlns:a16="http://schemas.microsoft.com/office/drawing/2014/main" xmlns="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3337" name="Text Box 3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3338" name="Text Box 3">
          <a:extLst>
            <a:ext uri="{FF2B5EF4-FFF2-40B4-BE49-F238E27FC236}">
              <a16:creationId xmlns:a16="http://schemas.microsoft.com/office/drawing/2014/main" xmlns="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41065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3339" name="Text Box 3">
          <a:extLst>
            <a:ext uri="{FF2B5EF4-FFF2-40B4-BE49-F238E27FC236}">
              <a16:creationId xmlns:a16="http://schemas.microsoft.com/office/drawing/2014/main" xmlns="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3340" name="Text Box 3">
          <a:extLst>
            <a:ext uri="{FF2B5EF4-FFF2-40B4-BE49-F238E27FC236}">
              <a16:creationId xmlns:a16="http://schemas.microsoft.com/office/drawing/2014/main" xmlns="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141065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3341" name="Text Box 3">
          <a:extLst>
            <a:ext uri="{FF2B5EF4-FFF2-40B4-BE49-F238E27FC236}">
              <a16:creationId xmlns:a16="http://schemas.microsoft.com/office/drawing/2014/main" xmlns="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3342" name="Text Box 17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43" name="Text Box 17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44" name="Text Box 17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3345" name="Text Box 17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3346" name="Text Box 17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47" name="Text Box 17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48" name="Text Box 17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3349" name="Text Box 17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3350" name="Text Box 17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18300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432547</xdr:colOff>
      <xdr:row>2</xdr:row>
      <xdr:rowOff>0</xdr:rowOff>
    </xdr:from>
    <xdr:ext cx="927847" cy="76200"/>
    <xdr:sp macro="" textlink="">
      <xdr:nvSpPr>
        <xdr:cNvPr id="3351" name="Text Box 3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2900772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52" name="Text Box 17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230842</xdr:colOff>
      <xdr:row>2</xdr:row>
      <xdr:rowOff>0</xdr:rowOff>
    </xdr:from>
    <xdr:ext cx="927847" cy="76200"/>
    <xdr:sp macro="" textlink="">
      <xdr:nvSpPr>
        <xdr:cNvPr id="3353" name="Text Box 3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2699067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625288" cy="76200"/>
    <xdr:sp macro="" textlink="">
      <xdr:nvSpPr>
        <xdr:cNvPr id="3354" name="Text Box 3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1982450" y="1038225"/>
          <a:ext cx="6252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55" name="Text Box 17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3356" name="Text Box 3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85725</xdr:colOff>
      <xdr:row>2</xdr:row>
      <xdr:rowOff>0</xdr:rowOff>
    </xdr:from>
    <xdr:ext cx="76200" cy="235884"/>
    <xdr:sp macro="" textlink="">
      <xdr:nvSpPr>
        <xdr:cNvPr id="3357" name="Text Box 17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1915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58" name="Text Box 17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3359" name="Text Box 3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60" name="Text Box 17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3361" name="Text Box 17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432547</xdr:colOff>
      <xdr:row>2</xdr:row>
      <xdr:rowOff>0</xdr:rowOff>
    </xdr:from>
    <xdr:ext cx="927847" cy="76200"/>
    <xdr:sp macro="" textlink="">
      <xdr:nvSpPr>
        <xdr:cNvPr id="3362" name="Text Box 3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2262597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230842</xdr:colOff>
      <xdr:row>2</xdr:row>
      <xdr:rowOff>0</xdr:rowOff>
    </xdr:from>
    <xdr:ext cx="927847" cy="76200"/>
    <xdr:sp macro="" textlink="">
      <xdr:nvSpPr>
        <xdr:cNvPr id="3363" name="Text Box 3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2060892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927847" cy="76200"/>
    <xdr:sp macro="" textlink="">
      <xdr:nvSpPr>
        <xdr:cNvPr id="3364" name="Text Box 3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198245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927847" cy="76200"/>
    <xdr:sp macro="" textlink="">
      <xdr:nvSpPr>
        <xdr:cNvPr id="3365" name="Text Box 3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198245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66" name="Text Box 17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3367" name="Text Box 3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42583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3368" name="Text Box 3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42583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3369" name="Text Box 3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3370" name="Text Box 3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71" name="Text Box 17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xmlns="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xmlns="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74" name="Text Box 17">
          <a:extLst>
            <a:ext uri="{FF2B5EF4-FFF2-40B4-BE49-F238E27FC236}">
              <a16:creationId xmlns:a16="http://schemas.microsoft.com/office/drawing/2014/main" xmlns="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xmlns="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xmlns="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3377" name="Text Box 3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3378" name="Text Box 3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79" name="Text Box 17">
          <a:extLst>
            <a:ext uri="{FF2B5EF4-FFF2-40B4-BE49-F238E27FC236}">
              <a16:creationId xmlns:a16="http://schemas.microsoft.com/office/drawing/2014/main" xmlns="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xmlns="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xmlns="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82" name="Text Box 17">
          <a:extLst>
            <a:ext uri="{FF2B5EF4-FFF2-40B4-BE49-F238E27FC236}">
              <a16:creationId xmlns:a16="http://schemas.microsoft.com/office/drawing/2014/main" xmlns="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xmlns="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xmlns="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3385" name="Text Box 3">
          <a:extLst>
            <a:ext uri="{FF2B5EF4-FFF2-40B4-BE49-F238E27FC236}">
              <a16:creationId xmlns:a16="http://schemas.microsoft.com/office/drawing/2014/main" xmlns="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26206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3386" name="Text Box 3">
          <a:extLst>
            <a:ext uri="{FF2B5EF4-FFF2-40B4-BE49-F238E27FC236}">
              <a16:creationId xmlns:a16="http://schemas.microsoft.com/office/drawing/2014/main" xmlns="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38969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87" name="Text Box 17">
          <a:extLst>
            <a:ext uri="{FF2B5EF4-FFF2-40B4-BE49-F238E27FC236}">
              <a16:creationId xmlns:a16="http://schemas.microsoft.com/office/drawing/2014/main" xmlns="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xmlns="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xmlns="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90" name="Text Box 17">
          <a:extLst>
            <a:ext uri="{FF2B5EF4-FFF2-40B4-BE49-F238E27FC236}">
              <a16:creationId xmlns:a16="http://schemas.microsoft.com/office/drawing/2014/main" xmlns="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xmlns="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xmlns="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393" name="Text Box 17">
          <a:extLst>
            <a:ext uri="{FF2B5EF4-FFF2-40B4-BE49-F238E27FC236}">
              <a16:creationId xmlns:a16="http://schemas.microsoft.com/office/drawing/2014/main" xmlns="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107251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85725</xdr:colOff>
      <xdr:row>2</xdr:row>
      <xdr:rowOff>0</xdr:rowOff>
    </xdr:from>
    <xdr:ext cx="76200" cy="235884"/>
    <xdr:sp macro="" textlink="">
      <xdr:nvSpPr>
        <xdr:cNvPr id="3394" name="Text Box 17">
          <a:extLst>
            <a:ext uri="{FF2B5EF4-FFF2-40B4-BE49-F238E27FC236}">
              <a16:creationId xmlns:a16="http://schemas.microsoft.com/office/drawing/2014/main" xmlns="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108108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95" name="Text Box 17">
          <a:extLst>
            <a:ext uri="{FF2B5EF4-FFF2-40B4-BE49-F238E27FC236}">
              <a16:creationId xmlns:a16="http://schemas.microsoft.com/office/drawing/2014/main" xmlns="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96" name="Text Box 17">
          <a:extLst>
            <a:ext uri="{FF2B5EF4-FFF2-40B4-BE49-F238E27FC236}">
              <a16:creationId xmlns:a16="http://schemas.microsoft.com/office/drawing/2014/main" xmlns="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97" name="Text Box 17">
          <a:extLst>
            <a:ext uri="{FF2B5EF4-FFF2-40B4-BE49-F238E27FC236}">
              <a16:creationId xmlns:a16="http://schemas.microsoft.com/office/drawing/2014/main" xmlns="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98" name="Text Box 17">
          <a:extLst>
            <a:ext uri="{FF2B5EF4-FFF2-40B4-BE49-F238E27FC236}">
              <a16:creationId xmlns:a16="http://schemas.microsoft.com/office/drawing/2014/main" xmlns="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99" name="Text Box 17">
          <a:extLst>
            <a:ext uri="{FF2B5EF4-FFF2-40B4-BE49-F238E27FC236}">
              <a16:creationId xmlns:a16="http://schemas.microsoft.com/office/drawing/2014/main" xmlns="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400" name="Text Box 17">
          <a:extLst>
            <a:ext uri="{FF2B5EF4-FFF2-40B4-BE49-F238E27FC236}">
              <a16:creationId xmlns:a16="http://schemas.microsoft.com/office/drawing/2014/main" xmlns="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2</xdr:row>
      <xdr:rowOff>0</xdr:rowOff>
    </xdr:from>
    <xdr:ext cx="76200" cy="871257"/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xmlns="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124872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71257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xmlns="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71257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xmlns="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28575</xdr:colOff>
      <xdr:row>2</xdr:row>
      <xdr:rowOff>0</xdr:rowOff>
    </xdr:from>
    <xdr:ext cx="76200" cy="866775"/>
    <xdr:sp macro="" textlink="">
      <xdr:nvSpPr>
        <xdr:cNvPr id="3404" name="Text Box 17">
          <a:extLst>
            <a:ext uri="{FF2B5EF4-FFF2-40B4-BE49-F238E27FC236}">
              <a16:creationId xmlns:a16="http://schemas.microsoft.com/office/drawing/2014/main" xmlns="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12496800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405" name="Text Box 17">
          <a:extLst>
            <a:ext uri="{FF2B5EF4-FFF2-40B4-BE49-F238E27FC236}">
              <a16:creationId xmlns:a16="http://schemas.microsoft.com/office/drawing/2014/main" xmlns="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406" name="Text Box 17">
          <a:extLst>
            <a:ext uri="{FF2B5EF4-FFF2-40B4-BE49-F238E27FC236}">
              <a16:creationId xmlns:a16="http://schemas.microsoft.com/office/drawing/2014/main" xmlns="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124682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3407" name="Text Box 17">
          <a:extLst>
            <a:ext uri="{FF2B5EF4-FFF2-40B4-BE49-F238E27FC236}">
              <a16:creationId xmlns:a16="http://schemas.microsoft.com/office/drawing/2014/main" xmlns="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08" name="Text Box 17">
          <a:extLst>
            <a:ext uri="{FF2B5EF4-FFF2-40B4-BE49-F238E27FC236}">
              <a16:creationId xmlns:a16="http://schemas.microsoft.com/office/drawing/2014/main" xmlns="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xmlns="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xmlns="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11" name="Text Box 17">
          <a:extLst>
            <a:ext uri="{FF2B5EF4-FFF2-40B4-BE49-F238E27FC236}">
              <a16:creationId xmlns:a16="http://schemas.microsoft.com/office/drawing/2014/main" xmlns="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xmlns="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xmlns="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14" name="Text Box 17">
          <a:extLst>
            <a:ext uri="{FF2B5EF4-FFF2-40B4-BE49-F238E27FC236}">
              <a16:creationId xmlns:a16="http://schemas.microsoft.com/office/drawing/2014/main" xmlns="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xmlns="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xmlns="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17" name="Text Box 17">
          <a:extLst>
            <a:ext uri="{FF2B5EF4-FFF2-40B4-BE49-F238E27FC236}">
              <a16:creationId xmlns:a16="http://schemas.microsoft.com/office/drawing/2014/main" xmlns="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xmlns="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xmlns="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20" name="Text Box 17">
          <a:extLst>
            <a:ext uri="{FF2B5EF4-FFF2-40B4-BE49-F238E27FC236}">
              <a16:creationId xmlns:a16="http://schemas.microsoft.com/office/drawing/2014/main" xmlns="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xmlns="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xmlns="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23" name="Text Box 17">
          <a:extLst>
            <a:ext uri="{FF2B5EF4-FFF2-40B4-BE49-F238E27FC236}">
              <a16:creationId xmlns:a16="http://schemas.microsoft.com/office/drawing/2014/main" xmlns="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xmlns="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xmlns="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426" name="Text Box 17">
          <a:extLst>
            <a:ext uri="{FF2B5EF4-FFF2-40B4-BE49-F238E27FC236}">
              <a16:creationId xmlns:a16="http://schemas.microsoft.com/office/drawing/2014/main" xmlns="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427" name="Text Box 17">
          <a:extLst>
            <a:ext uri="{FF2B5EF4-FFF2-40B4-BE49-F238E27FC236}">
              <a16:creationId xmlns:a16="http://schemas.microsoft.com/office/drawing/2014/main" xmlns="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428" name="Text Box 17">
          <a:extLst>
            <a:ext uri="{FF2B5EF4-FFF2-40B4-BE49-F238E27FC236}">
              <a16:creationId xmlns:a16="http://schemas.microsoft.com/office/drawing/2014/main" xmlns="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429" name="Text Box 17">
          <a:extLst>
            <a:ext uri="{FF2B5EF4-FFF2-40B4-BE49-F238E27FC236}">
              <a16:creationId xmlns:a16="http://schemas.microsoft.com/office/drawing/2014/main" xmlns="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430" name="Text Box 17">
          <a:extLst>
            <a:ext uri="{FF2B5EF4-FFF2-40B4-BE49-F238E27FC236}">
              <a16:creationId xmlns:a16="http://schemas.microsoft.com/office/drawing/2014/main" xmlns="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431" name="Text Box 17">
          <a:extLst>
            <a:ext uri="{FF2B5EF4-FFF2-40B4-BE49-F238E27FC236}">
              <a16:creationId xmlns:a16="http://schemas.microsoft.com/office/drawing/2014/main" xmlns="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2</xdr:row>
      <xdr:rowOff>0</xdr:rowOff>
    </xdr:from>
    <xdr:ext cx="76200" cy="871257"/>
    <xdr:sp macro="" textlink="">
      <xdr:nvSpPr>
        <xdr:cNvPr id="3432" name="Text Box 5">
          <a:extLst>
            <a:ext uri="{FF2B5EF4-FFF2-40B4-BE49-F238E27FC236}">
              <a16:creationId xmlns:a16="http://schemas.microsoft.com/office/drawing/2014/main" xmlns="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137636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xmlns="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xmlns="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</xdr:row>
      <xdr:rowOff>0</xdr:rowOff>
    </xdr:from>
    <xdr:ext cx="76200" cy="866775"/>
    <xdr:sp macro="" textlink="">
      <xdr:nvSpPr>
        <xdr:cNvPr id="3435" name="Text Box 17">
          <a:extLst>
            <a:ext uri="{FF2B5EF4-FFF2-40B4-BE49-F238E27FC236}">
              <a16:creationId xmlns:a16="http://schemas.microsoft.com/office/drawing/2014/main" xmlns="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13773150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436" name="Text Box 17">
          <a:extLst>
            <a:ext uri="{FF2B5EF4-FFF2-40B4-BE49-F238E27FC236}">
              <a16:creationId xmlns:a16="http://schemas.microsoft.com/office/drawing/2014/main" xmlns="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437" name="Text Box 17">
          <a:extLst>
            <a:ext uri="{FF2B5EF4-FFF2-40B4-BE49-F238E27FC236}">
              <a16:creationId xmlns:a16="http://schemas.microsoft.com/office/drawing/2014/main" xmlns="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137445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438" name="Text Box 17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07251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85725</xdr:colOff>
      <xdr:row>2</xdr:row>
      <xdr:rowOff>0</xdr:rowOff>
    </xdr:from>
    <xdr:ext cx="76200" cy="235884"/>
    <xdr:sp macro="" textlink="">
      <xdr:nvSpPr>
        <xdr:cNvPr id="3439" name="Text Box 17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08108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41" name="Text Box 3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42" name="Text Box 17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45" name="Text Box 5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46" name="Text Box 9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47" name="Text Box 1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48" name="Text Box 2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51" name="Text Box 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52" name="Text Box 9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53" name="Text Box 1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54" name="Text Box 20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55" name="Text Box 5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58" name="Text Box 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59" name="Text Box 1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60" name="Text Box 20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61" name="Text Box 5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62" name="Text Box 6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64" name="Text Box 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65" name="Text Box 17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67" name="Text Box 4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68" name="Text Box 5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69" name="Text Box 9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70" name="Text Box 1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71" name="Text Box 20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72" name="Text Box 5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74" name="Text Box 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75" name="Text Box 9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76" name="Text Box 1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77" name="Text Box 20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78" name="Text Box 5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80" name="Text Box 5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81" name="Text Box 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82" name="Text Box 1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83" name="Text Box 20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84" name="Text Box 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87" name="Text Box 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717178</xdr:rowOff>
    </xdr:to>
    <xdr:sp macro="" textlink="">
      <xdr:nvSpPr>
        <xdr:cNvPr id="3489" name="Text Box 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43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91" name="Text Box 3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376519</xdr:rowOff>
    </xdr:to>
    <xdr:sp macro="" textlink="">
      <xdr:nvSpPr>
        <xdr:cNvPr id="3493" name="Text Box 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1090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15</xdr:col>
      <xdr:colOff>458320</xdr:colOff>
      <xdr:row>2</xdr:row>
      <xdr:rowOff>33618</xdr:rowOff>
    </xdr:from>
    <xdr:ext cx="219075" cy="523875"/>
    <xdr:sp macro="" textlink="">
      <xdr:nvSpPr>
        <xdr:cNvPr id="3494" name="Text Box 3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5956055" y="107576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3495" name="Text Box 17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3496" name="Text Box 17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2</xdr:row>
      <xdr:rowOff>0</xdr:rowOff>
    </xdr:from>
    <xdr:ext cx="219075" cy="523875"/>
    <xdr:sp macro="" textlink="">
      <xdr:nvSpPr>
        <xdr:cNvPr id="3497" name="Text Box 3">
          <a:extLst>
            <a:ext uri="{FF2B5EF4-FFF2-40B4-BE49-F238E27FC236}">
              <a16:creationId xmlns:a16="http://schemas.microsoft.com/office/drawing/2014/main" xmlns="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559242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155201</xdr:colOff>
      <xdr:row>2</xdr:row>
      <xdr:rowOff>0</xdr:rowOff>
    </xdr:from>
    <xdr:ext cx="219075" cy="523875"/>
    <xdr:sp macro="" textlink="">
      <xdr:nvSpPr>
        <xdr:cNvPr id="3498" name="Text Box 3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3499" name="Text Box 17">
          <a:extLst>
            <a:ext uri="{FF2B5EF4-FFF2-40B4-BE49-F238E27FC236}">
              <a16:creationId xmlns:a16="http://schemas.microsoft.com/office/drawing/2014/main" xmlns="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3500" name="Text Box 17">
          <a:extLst>
            <a:ext uri="{FF2B5EF4-FFF2-40B4-BE49-F238E27FC236}">
              <a16:creationId xmlns:a16="http://schemas.microsoft.com/office/drawing/2014/main" xmlns="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219075" cy="523875"/>
    <xdr:sp macro="" textlink="">
      <xdr:nvSpPr>
        <xdr:cNvPr id="3501" name="Text Box 3">
          <a:extLst>
            <a:ext uri="{FF2B5EF4-FFF2-40B4-BE49-F238E27FC236}">
              <a16:creationId xmlns:a16="http://schemas.microsoft.com/office/drawing/2014/main" xmlns="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2</xdr:row>
      <xdr:rowOff>0</xdr:rowOff>
    </xdr:from>
    <xdr:ext cx="76200" cy="871257"/>
    <xdr:sp macro="" textlink="">
      <xdr:nvSpPr>
        <xdr:cNvPr id="3502" name="Text Box 5">
          <a:extLst>
            <a:ext uri="{FF2B5EF4-FFF2-40B4-BE49-F238E27FC236}">
              <a16:creationId xmlns:a16="http://schemas.microsoft.com/office/drawing/2014/main" xmlns="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71257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xmlns="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71257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xmlns="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2</xdr:row>
      <xdr:rowOff>0</xdr:rowOff>
    </xdr:from>
    <xdr:ext cx="76200" cy="866775"/>
    <xdr:sp macro="" textlink="">
      <xdr:nvSpPr>
        <xdr:cNvPr id="3505" name="Text Box 17">
          <a:extLst>
            <a:ext uri="{FF2B5EF4-FFF2-40B4-BE49-F238E27FC236}">
              <a16:creationId xmlns:a16="http://schemas.microsoft.com/office/drawing/2014/main" xmlns="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3506" name="Text Box 17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3507" name="Text Box 17">
          <a:extLst>
            <a:ext uri="{FF2B5EF4-FFF2-40B4-BE49-F238E27FC236}">
              <a16:creationId xmlns:a16="http://schemas.microsoft.com/office/drawing/2014/main" xmlns="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923925"/>
    <xdr:sp macro="" textlink="">
      <xdr:nvSpPr>
        <xdr:cNvPr id="3508" name="Text Box 17">
          <a:extLst>
            <a:ext uri="{FF2B5EF4-FFF2-40B4-BE49-F238E27FC236}">
              <a16:creationId xmlns:a16="http://schemas.microsoft.com/office/drawing/2014/main" xmlns="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3509" name="Text Box 17">
          <a:extLst>
            <a:ext uri="{FF2B5EF4-FFF2-40B4-BE49-F238E27FC236}">
              <a16:creationId xmlns:a16="http://schemas.microsoft.com/office/drawing/2014/main" xmlns="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66775"/>
    <xdr:sp macro="" textlink="">
      <xdr:nvSpPr>
        <xdr:cNvPr id="3510" name="Text Box 17">
          <a:extLst>
            <a:ext uri="{FF2B5EF4-FFF2-40B4-BE49-F238E27FC236}">
              <a16:creationId xmlns:a16="http://schemas.microsoft.com/office/drawing/2014/main" xmlns="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3511" name="Text Box 17">
          <a:extLst>
            <a:ext uri="{FF2B5EF4-FFF2-40B4-BE49-F238E27FC236}">
              <a16:creationId xmlns:a16="http://schemas.microsoft.com/office/drawing/2014/main" xmlns="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219075" cy="523875"/>
    <xdr:sp macro="" textlink="">
      <xdr:nvSpPr>
        <xdr:cNvPr id="3512" name="Text Box 3">
          <a:extLst>
            <a:ext uri="{FF2B5EF4-FFF2-40B4-BE49-F238E27FC236}">
              <a16:creationId xmlns:a16="http://schemas.microsoft.com/office/drawing/2014/main" xmlns="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154876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942975</xdr:colOff>
      <xdr:row>2</xdr:row>
      <xdr:rowOff>0</xdr:rowOff>
    </xdr:from>
    <xdr:ext cx="76200" cy="923925"/>
    <xdr:sp macro="" textlink="">
      <xdr:nvSpPr>
        <xdr:cNvPr id="3513" name="Text Box 17">
          <a:extLst>
            <a:ext uri="{FF2B5EF4-FFF2-40B4-BE49-F238E27FC236}">
              <a16:creationId xmlns:a16="http://schemas.microsoft.com/office/drawing/2014/main" xmlns="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164306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132790</xdr:colOff>
      <xdr:row>2</xdr:row>
      <xdr:rowOff>0</xdr:rowOff>
    </xdr:from>
    <xdr:ext cx="219075" cy="523875"/>
    <xdr:sp macro="" textlink="">
      <xdr:nvSpPr>
        <xdr:cNvPr id="3514" name="Text Box 3">
          <a:extLst>
            <a:ext uri="{FF2B5EF4-FFF2-40B4-BE49-F238E27FC236}">
              <a16:creationId xmlns:a16="http://schemas.microsoft.com/office/drawing/2014/main" xmlns="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169253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17</xdr:col>
      <xdr:colOff>76200</xdr:colOff>
      <xdr:row>5</xdr:row>
      <xdr:rowOff>110378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316450" y="1038225"/>
          <a:ext cx="76200" cy="2710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302559</xdr:colOff>
      <xdr:row>2</xdr:row>
      <xdr:rowOff>0</xdr:rowOff>
    </xdr:from>
    <xdr:to>
      <xdr:col>19</xdr:col>
      <xdr:colOff>374276</xdr:colOff>
      <xdr:row>5</xdr:row>
      <xdr:rowOff>113741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8904884" y="1038225"/>
          <a:ext cx="71717" cy="2714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110939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110939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110939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840441</xdr:colOff>
      <xdr:row>2</xdr:row>
      <xdr:rowOff>0</xdr:rowOff>
    </xdr:from>
    <xdr:to>
      <xdr:col>13</xdr:col>
      <xdr:colOff>912158</xdr:colOff>
      <xdr:row>5</xdr:row>
      <xdr:rowOff>110378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4661216" y="1038225"/>
          <a:ext cx="71717" cy="2710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1056884</xdr:colOff>
      <xdr:row>5</xdr:row>
      <xdr:rowOff>352295</xdr:rowOff>
    </xdr:from>
    <xdr:to>
      <xdr:col>14</xdr:col>
      <xdr:colOff>0</xdr:colOff>
      <xdr:row>8</xdr:row>
      <xdr:rowOff>463234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4887706" y="3979624"/>
          <a:ext cx="76200" cy="269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25" name="Text Box 1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110939</xdr:rowOff>
    </xdr:to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110939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110939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37" name="Text Box 1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4</xdr:row>
      <xdr:rowOff>705971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4</xdr:row>
      <xdr:rowOff>705971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4</xdr:row>
      <xdr:rowOff>705971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4</xdr:row>
      <xdr:rowOff>705971</xdr:rowOff>
    </xdr:to>
    <xdr:sp macro="" textlink="">
      <xdr:nvSpPr>
        <xdr:cNvPr id="44" name="Text Box 2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4</xdr:row>
      <xdr:rowOff>705971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4</xdr:row>
      <xdr:rowOff>705971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421343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421343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421343</xdr:rowOff>
    </xdr:to>
    <xdr:sp macro="" textlink="">
      <xdr:nvSpPr>
        <xdr:cNvPr id="49" name="Text Box 1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421343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421343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421343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791137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791137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791137</xdr:rowOff>
    </xdr:to>
    <xdr:sp macro="" textlink="">
      <xdr:nvSpPr>
        <xdr:cNvPr id="55" name="Text Box 1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791137</xdr:rowOff>
    </xdr:to>
    <xdr:sp macro="" textlink="">
      <xdr:nvSpPr>
        <xdr:cNvPr id="56" name="Text Box 2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791137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791137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67" name="Text Box 1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73" name="Text Box 13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77" name="Text Box 20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83" name="Text Box 1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84" name="Text Box 2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110939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93" name="Text Box 20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105" name="Text Box 20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4</xdr:row>
      <xdr:rowOff>705971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4</xdr:row>
      <xdr:rowOff>705971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4</xdr:row>
      <xdr:rowOff>705971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4</xdr:row>
      <xdr:rowOff>705971</xdr:rowOff>
    </xdr:to>
    <xdr:sp macro="" textlink="">
      <xdr:nvSpPr>
        <xdr:cNvPr id="113" name="Text Box 20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4</xdr:row>
      <xdr:rowOff>705971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4</xdr:row>
      <xdr:rowOff>705971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28" name="Text Box 20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33" name="Text Box 1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421343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421343</xdr:rowOff>
    </xdr:to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421343</xdr:rowOff>
    </xdr:to>
    <xdr:sp macro="" textlink="">
      <xdr:nvSpPr>
        <xdr:cNvPr id="141" name="Text Box 13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421343</xdr:rowOff>
    </xdr:to>
    <xdr:sp macro="" textlink="">
      <xdr:nvSpPr>
        <xdr:cNvPr id="142" name="Text Box 20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421343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3</xdr:row>
      <xdr:rowOff>421343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45" name="Text Box 17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50" name="Text Box 1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51" name="Text Box 2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56" name="Text Box 1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62" name="Text Box 1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63" name="Text Box 20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791137</xdr:rowOff>
    </xdr:to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791137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791137</xdr:rowOff>
    </xdr:to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791137</xdr:rowOff>
    </xdr:to>
    <xdr:sp macro="" textlink="">
      <xdr:nvSpPr>
        <xdr:cNvPr id="171" name="Text Box 2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791137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791137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74" name="Text Box 17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79" name="Text Box 1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80" name="Text Box 20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81" name="Text Box 5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85" name="Text Box 1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86" name="Text Box 20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91" name="Text Box 1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92" name="Text Box 20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199" name="Text Box 13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161925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3" name="Text Box 17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8" name="Text Box 13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4" name="Text Box 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5" name="Text Box 20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20" name="Text Box 13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110939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1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4</xdr:row>
      <xdr:rowOff>705971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43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3</xdr:row>
      <xdr:rowOff>421343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791137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79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2</xdr:row>
      <xdr:rowOff>161925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445994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445994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445994</xdr:rowOff>
    </xdr:to>
    <xdr:sp macro="" textlink="">
      <xdr:nvSpPr>
        <xdr:cNvPr id="250" name="Text Box 13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445994</xdr:rowOff>
    </xdr:to>
    <xdr:sp macro="" textlink="">
      <xdr:nvSpPr>
        <xdr:cNvPr id="251" name="Text Box 2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445994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445994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257815</xdr:rowOff>
    </xdr:to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257815</xdr:rowOff>
    </xdr:to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257815</xdr:rowOff>
    </xdr:to>
    <xdr:sp macro="" textlink="">
      <xdr:nvSpPr>
        <xdr:cNvPr id="256" name="Text Box 13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257815</xdr:rowOff>
    </xdr:to>
    <xdr:sp macro="" textlink="">
      <xdr:nvSpPr>
        <xdr:cNvPr id="257" name="Text Box 20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257815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257815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12</xdr:row>
      <xdr:rowOff>853969</xdr:rowOff>
    </xdr:to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12</xdr:row>
      <xdr:rowOff>853969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12</xdr:row>
      <xdr:rowOff>853969</xdr:rowOff>
    </xdr:to>
    <xdr:sp macro="" textlink="">
      <xdr:nvSpPr>
        <xdr:cNvPr id="262" name="Text Box 13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12</xdr:row>
      <xdr:rowOff>853969</xdr:rowOff>
    </xdr:to>
    <xdr:sp macro="" textlink="">
      <xdr:nvSpPr>
        <xdr:cNvPr id="263" name="Text Box 20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12</xdr:row>
      <xdr:rowOff>853969</xdr:rowOff>
    </xdr:to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12</xdr:row>
      <xdr:rowOff>853969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52192</xdr:colOff>
      <xdr:row>4</xdr:row>
      <xdr:rowOff>795926</xdr:rowOff>
    </xdr:from>
    <xdr:to>
      <xdr:col>15</xdr:col>
      <xdr:colOff>128392</xdr:colOff>
      <xdr:row>16</xdr:row>
      <xdr:rowOff>380755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5005137" y="3562090"/>
          <a:ext cx="76200" cy="9918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445994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445994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445994</xdr:rowOff>
    </xdr:to>
    <xdr:sp macro="" textlink="">
      <xdr:nvSpPr>
        <xdr:cNvPr id="270" name="Text Box 13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445994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445994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445994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79" name="Text Box 13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80" name="Text Box 20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85" name="Text Box 13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86" name="Text Box 20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91" name="Text Box 13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296" name="Text Box 3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257815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257815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257815</xdr:rowOff>
    </xdr:to>
    <xdr:sp macro="" textlink="">
      <xdr:nvSpPr>
        <xdr:cNvPr id="299" name="Text Box 13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257815</xdr:rowOff>
    </xdr:to>
    <xdr:sp macro="" textlink="">
      <xdr:nvSpPr>
        <xdr:cNvPr id="300" name="Text Box 20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257815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13</xdr:row>
      <xdr:rowOff>257815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03" name="Text Box 17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09" name="Text Box 20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15" name="Text Box 20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20" name="Text Box 13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21" name="Text Box 2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12</xdr:row>
      <xdr:rowOff>853969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12</xdr:row>
      <xdr:rowOff>853969</xdr:rowOff>
    </xdr:to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12</xdr:row>
      <xdr:rowOff>853969</xdr:rowOff>
    </xdr:to>
    <xdr:sp macro="" textlink="">
      <xdr:nvSpPr>
        <xdr:cNvPr id="328" name="Text Box 13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12</xdr:row>
      <xdr:rowOff>853969</xdr:rowOff>
    </xdr:to>
    <xdr:sp macro="" textlink="">
      <xdr:nvSpPr>
        <xdr:cNvPr id="329" name="Text Box 20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12</xdr:row>
      <xdr:rowOff>853969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12</xdr:row>
      <xdr:rowOff>853969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32" name="Text Box 17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37" name="Text Box 13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38" name="Text Box 20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43" name="Text Box 1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44" name="Text Box 20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49" name="Text Box 13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50" name="Text Box 2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445994</xdr:rowOff>
    </xdr:to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9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13</xdr:row>
      <xdr:rowOff>257815</xdr:rowOff>
    </xdr:to>
    <xdr:sp macro="" textlink="">
      <xdr:nvSpPr>
        <xdr:cNvPr id="360" name="Text Box 3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79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62" name="Text Box 3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12</xdr:row>
      <xdr:rowOff>853969</xdr:rowOff>
    </xdr:to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52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70" name="Text Box 13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73" name="Text Box 13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295275</xdr:colOff>
      <xdr:row>2</xdr:row>
      <xdr:rowOff>0</xdr:rowOff>
    </xdr:from>
    <xdr:to>
      <xdr:col>18</xdr:col>
      <xdr:colOff>371475</xdr:colOff>
      <xdr:row>7</xdr:row>
      <xdr:rowOff>789614</xdr:rowOff>
    </xdr:to>
    <xdr:sp macro="" textlink="">
      <xdr:nvSpPr>
        <xdr:cNvPr id="374" name="Text Box 17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8288000" y="1038225"/>
          <a:ext cx="76200" cy="5123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75" name="Text Box 20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7</xdr:row>
      <xdr:rowOff>795057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7</xdr:row>
      <xdr:rowOff>795057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88" name="Text Box 13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7</xdr:row>
      <xdr:rowOff>795057</xdr:rowOff>
    </xdr:to>
    <xdr:sp macro="" textlink="">
      <xdr:nvSpPr>
        <xdr:cNvPr id="389" name="Text Box 17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90" name="Text Box 20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7</xdr:row>
      <xdr:rowOff>795057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7</xdr:row>
      <xdr:rowOff>795057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395" name="Text Box 1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00" name="Text Box 13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01" name="Text Box 2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06" name="Text Box 13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07" name="Text Box 20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12" name="Text Box 13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13" name="Text Box 20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18" name="Text Box 13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19" name="Text Box 20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24" name="Text Box 1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25" name="Text Box 20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30" name="Text Box 13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31" name="Text Box 2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36" name="Text Box 13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37" name="Text Box 20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42" name="Text Box 13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43" name="Text Box 20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48" name="Text Box 13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49" name="Text Box 20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54" name="Text Box 13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57" name="Text Box 13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58" name="Text Box 20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61" name="Text Box 3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64" name="Text Box 13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65" name="Text Box 20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68" name="Text Box 17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73" name="Text Box 13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74" name="Text Box 20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79" name="Text Box 13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80" name="Text Box 20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85" name="Text Box 1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86" name="Text Box 20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93" name="Text Box 13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94" name="Text Box 20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97" name="Text Box 17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02" name="Text Box 13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03" name="Text Box 20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08" name="Text Box 13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09" name="Text Box 20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22" name="Text Box 13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23" name="Text Box 20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26" name="Text Box 17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31" name="Text Box 13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32" name="Text Box 20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36" name="Text Box 9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37" name="Text Box 13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38" name="Text Box 20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43" name="Text Box 1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44" name="Text Box 20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51" name="Text Box 13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52" name="Text Box 20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55" name="Text Box 17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60" name="Text Box 13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61" name="Text Box 20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64" name="Text Box 5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66" name="Text Box 13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67" name="Text Box 20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72" name="Text Box 13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73" name="Text Box 20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77" name="Text Box 3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80" name="Text Box 13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84" name="Text Box 17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89" name="Text Box 13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90" name="Text Box 20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94" name="Text Box 9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95" name="Text Box 13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96" name="Text Box 20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01" name="Text Box 13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02" name="Text Box 20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09" name="Text Box 13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10" name="Text Box 20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13" name="Text Box 17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18" name="Text Box 13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19" name="Text Box 20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24" name="Text Box 13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25" name="Text Box 20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30" name="Text Box 13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31" name="Text Box 20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38" name="Text Box 13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39" name="Text Box 20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40" name="Text Box 5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42" name="Text Box 17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47" name="Text Box 13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48" name="Text Box 20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53" name="Text Box 13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54" name="Text Box 20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59" name="Text Box 13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60" name="Text Box 20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66" name="Text Box 9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67" name="Text Box 13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68" name="Text Box 20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71" name="Text Box 17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76" name="Text Box 13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77" name="Text Box 20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82" name="Text Box 13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83" name="Text Box 20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88" name="Text Box 13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89" name="Text Box 20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31" name="Text Box 7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7</xdr:row>
      <xdr:rowOff>795057</xdr:rowOff>
    </xdr:to>
    <xdr:sp macro="" textlink="">
      <xdr:nvSpPr>
        <xdr:cNvPr id="733" name="Text Box 12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34" name="Text Box 13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37" name="Text Box 13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7</xdr:row>
      <xdr:rowOff>795057</xdr:rowOff>
    </xdr:to>
    <xdr:sp macro="" textlink="">
      <xdr:nvSpPr>
        <xdr:cNvPr id="738" name="Text Box 17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39" name="Text Box 20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7</xdr:row>
      <xdr:rowOff>795057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7</xdr:row>
      <xdr:rowOff>795057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42" name="Text Box 5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51" name="Text Box 9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52" name="Text Box 13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7</xdr:row>
      <xdr:rowOff>795057</xdr:rowOff>
    </xdr:to>
    <xdr:sp macro="" textlink="">
      <xdr:nvSpPr>
        <xdr:cNvPr id="753" name="Text Box 17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54" name="Text Box 20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7</xdr:row>
      <xdr:rowOff>795057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7</xdr:row>
      <xdr:rowOff>795057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59" name="Text Box 17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64" name="Text Box 13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65" name="Text Box 20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70" name="Text Box 13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71" name="Text Box 20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74" name="Text Box 5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76" name="Text Box 13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77" name="Text Box 20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82" name="Text Box 13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83" name="Text Box 20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88" name="Text Box 13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89" name="Text Box 20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94" name="Text Box 13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95" name="Text Box 20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799" name="Text Box 9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00" name="Text Box 13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01" name="Text Box 20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06" name="Text Box 13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07" name="Text Box 20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11" name="Text Box 9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12" name="Text Box 13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13" name="Text Box 20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17" name="Text Box 9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18" name="Text Box 13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21" name="Text Box 13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22" name="Text Box 20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25" name="Text Box 3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27" name="Text Box 9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28" name="Text Box 13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29" name="Text Box 20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32" name="Text Box 17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37" name="Text Box 13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38" name="Text Box 20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43" name="Text Box 13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44" name="Text Box 20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49" name="Text Box 13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56" name="Text Box 9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57" name="Text Box 13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58" name="Text Box 20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61" name="Text Box 17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66" name="Text Box 13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67" name="Text Box 20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71" name="Text Box 9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72" name="Text Box 13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73" name="Text Box 20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77" name="Text Box 9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78" name="Text Box 13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79" name="Text Box 20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85" name="Text Box 9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86" name="Text Box 13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87" name="Text Box 20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90" name="Text Box 17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95" name="Text Box 13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96" name="Text Box 20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01" name="Text Box 13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02" name="Text Box 20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03" name="Text Box 5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05" name="Text Box 5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07" name="Text Box 13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08" name="Text Box 20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12" name="Text Box 3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15" name="Text Box 13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16" name="Text Box 20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17" name="Text Box 5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19" name="Text Box 17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24" name="Text Box 13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25" name="Text Box 20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29" name="Text Box 9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30" name="Text Box 13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31" name="Text Box 20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36" name="Text Box 13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37" name="Text Box 20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44" name="Text Box 13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45" name="Text Box 20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48" name="Text Box 17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53" name="Text Box 13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54" name="Text Box 20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55" name="Text Box 5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58" name="Text Box 9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59" name="Text Box 13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60" name="Text Box 20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64" name="Text Box 9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65" name="Text Box 13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66" name="Text Box 20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70" name="Text Box 3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72" name="Text Box 9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73" name="Text Box 13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74" name="Text Box 20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77" name="Text Box 17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80" name="Text Box 5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81" name="Text Box 9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82" name="Text Box 13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83" name="Text Box 20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86" name="Text Box 5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87" name="Text Box 9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88" name="Text Box 13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89" name="Text Box 20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92" name="Text Box 5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93" name="Text Box 9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94" name="Text Box 13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95" name="Text Box 20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1001" name="Text Box 9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1002" name="Text Box 13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1003" name="Text Box 20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1004" name="Text Box 5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06" name="Text Box 17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11" name="Text Box 13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12" name="Text Box 20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13" name="Text Box 5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15" name="Text Box 5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17" name="Text Box 13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18" name="Text Box 20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19" name="Text Box 5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21" name="Text Box 5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23" name="Text Box 13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24" name="Text Box 20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28" name="Text Box 3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1030" name="Text Box 9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1031" name="Text Box 13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1032" name="Text Box 20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7</xdr:row>
      <xdr:rowOff>795057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35" name="Text Box 17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38" name="Text Box 5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39" name="Text Box 9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40" name="Text Box 13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41" name="Text Box 20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42" name="Text Box 5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45" name="Text Box 9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46" name="Text Box 13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47" name="Text Box 20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48" name="Text Box 5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50" name="Text Box 5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51" name="Text Box 9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52" name="Text Box 13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53" name="Text Box 20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54" name="Text Box 5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7</xdr:row>
      <xdr:rowOff>795057</xdr:rowOff>
    </xdr:to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5128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094" name="Text Box 5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095" name="Text Box 7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096" name="Text Box 9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097" name="Text Box 12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098" name="Text Box 13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00" name="Text Box 9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01" name="Text Box 13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102" name="Text Box 17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03" name="Text Box 20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15" name="Text Box 9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117" name="Text Box 17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18" name="Text Box 20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21" name="Text Box 5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23" name="Text Box 17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27" name="Text Box 9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28" name="Text Box 13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29" name="Text Box 20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32" name="Text Box 5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33" name="Text Box 9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34" name="Text Box 13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35" name="Text Box 20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36" name="Text Box 5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39" name="Text Box 9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40" name="Text Box 13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42" name="Text Box 5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45" name="Text Box 9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46" name="Text Box 13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47" name="Text Box 20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48" name="Text Box 5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51" name="Text Box 9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52" name="Text Box 13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53" name="Text Box 20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54" name="Text Box 5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57" name="Text Box 9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58" name="Text Box 13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59" name="Text Box 20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60" name="Text Box 5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63" name="Text Box 9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64" name="Text Box 13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65" name="Text Box 20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68" name="Text Box 5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69" name="Text Box 9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70" name="Text Box 13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71" name="Text Box 20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75" name="Text Box 9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76" name="Text Box 13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77" name="Text Box 20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80" name="Text Box 5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81" name="Text Box 9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82" name="Text Box 13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84" name="Text Box 9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85" name="Text Box 13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86" name="Text Box 20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89" name="Text Box 3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91" name="Text Box 9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92" name="Text Box 13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93" name="Text Box 20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96" name="Text Box 17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199" name="Text Box 5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00" name="Text Box 9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01" name="Text Box 13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02" name="Text Box 20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03" name="Text Box 5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06" name="Text Box 9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07" name="Text Box 13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08" name="Text Box 20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09" name="Text Box 5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11" name="Text Box 5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12" name="Text Box 9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13" name="Text Box 13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14" name="Text Box 20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15" name="Text Box 5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19" name="Text Box 5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21" name="Text Box 13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22" name="Text Box 20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23" name="Text Box 5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25" name="Text Box 17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28" name="Text Box 5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30" name="Text Box 13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31" name="Text Box 20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34" name="Text Box 5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35" name="Text Box 9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36" name="Text Box 13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37" name="Text Box 20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40" name="Text Box 5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41" name="Text Box 9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42" name="Text Box 13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43" name="Text Box 20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48" name="Text Box 5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49" name="Text Box 9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50" name="Text Box 13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51" name="Text Box 20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52" name="Text Box 5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54" name="Text Box 17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58" name="Text Box 9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59" name="Text Box 13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60" name="Text Box 20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61" name="Text Box 5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63" name="Text Box 5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65" name="Text Box 13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66" name="Text Box 20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67" name="Text Box 5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69" name="Text Box 5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70" name="Text Box 9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71" name="Text Box 13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72" name="Text Box 20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78" name="Text Box 9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79" name="Text Box 13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80" name="Text Box 20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81" name="Text Box 5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83" name="Text Box 17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88" name="Text Box 13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89" name="Text Box 20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92" name="Text Box 5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93" name="Text Box 9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95" name="Text Box 20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98" name="Text Box 5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299" name="Text Box 9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00" name="Text Box 13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01" name="Text Box 20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02" name="Text Box 5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06" name="Text Box 5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07" name="Text Box 9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08" name="Text Box 13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09" name="Text Box 20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10" name="Text Box 5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12" name="Text Box 17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16" name="Text Box 9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17" name="Text Box 13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18" name="Text Box 20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19" name="Text Box 5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21" name="Text Box 5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22" name="Text Box 9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23" name="Text Box 13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24" name="Text Box 20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25" name="Text Box 5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27" name="Text Box 5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28" name="Text Box 9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29" name="Text Box 13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30" name="Text Box 20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31" name="Text Box 5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34" name="Text Box 3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36" name="Text Box 9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37" name="Text Box 13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38" name="Text Box 20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39" name="Text Box 5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41" name="Text Box 17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44" name="Text Box 5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45" name="Text Box 9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46" name="Text Box 13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47" name="Text Box 20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50" name="Text Box 5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51" name="Text Box 9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52" name="Text Box 13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53" name="Text Box 20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56" name="Text Box 5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57" name="Text Box 9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58" name="Text Box 13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59" name="Text Box 20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60" name="Text Box 5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63" name="Text Box 3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64" name="Text Box 5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65" name="Text Box 9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66" name="Text Box 13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67" name="Text Box 20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70" name="Text Box 17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73" name="Text Box 5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74" name="Text Box 9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75" name="Text Box 13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76" name="Text Box 20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77" name="Text Box 5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79" name="Text Box 5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80" name="Text Box 9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81" name="Text Box 13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82" name="Text Box 20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83" name="Text Box 5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85" name="Text Box 5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86" name="Text Box 9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87" name="Text Box 13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88" name="Text Box 20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89" name="Text Box 5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92" name="Text Box 3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94" name="Text Box 9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95" name="Text Box 13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96" name="Text Box 20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399" name="Text Box 17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02" name="Text Box 5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03" name="Text Box 9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04" name="Text Box 13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05" name="Text Box 20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09" name="Text Box 9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10" name="Text Box 13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11" name="Text Box 20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15" name="Text Box 9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16" name="Text Box 13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17" name="Text Box 20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25" name="Text Box 3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49" name="Text Box 3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59" name="Text Box 7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60" name="Text Box 9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461" name="Text Box 12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62" name="Text Box 13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63" name="Text Box 5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64" name="Text Box 9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65" name="Text Box 13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466" name="Text Box 17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67" name="Text Box 20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75" name="Text Box 3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78" name="Text Box 5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79" name="Text Box 9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80" name="Text Box 13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481" name="Text Box 17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82" name="Text Box 20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6</xdr:row>
      <xdr:rowOff>533961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76200</xdr:colOff>
      <xdr:row>6</xdr:row>
      <xdr:rowOff>536763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7316450" y="1038225"/>
          <a:ext cx="76200" cy="4003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85" name="Text Box 5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87" name="Text Box 17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90" name="Text Box 5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91" name="Text Box 9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92" name="Text Box 13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93" name="Text Box 20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96" name="Text Box 5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97" name="Text Box 9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98" name="Text Box 13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499" name="Text Box 20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00" name="Text Box 5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03" name="Text Box 9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04" name="Text Box 13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05" name="Text Box 20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06" name="Text Box 5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09" name="Text Box 9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10" name="Text Box 13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11" name="Text Box 20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12" name="Text Box 5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15" name="Text Box 9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16" name="Text Box 13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17" name="Text Box 20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18" name="Text Box 5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20" name="Text Box 5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21" name="Text Box 9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22" name="Text Box 13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23" name="Text Box 20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28" name="Text Box 13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29" name="Text Box 20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32" name="Text Box 5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33" name="Text Box 9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34" name="Text Box 13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35" name="Text Box 20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36" name="Text Box 5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38" name="Text Box 5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39" name="Text Box 9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40" name="Text Box 13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42" name="Text Box 5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44" name="Text Box 5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45" name="Text Box 9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46" name="Text Box 13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47" name="Text Box 5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48" name="Text Box 9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49" name="Text Box 13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50" name="Text Box 20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51" name="Text Box 5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53" name="Text Box 3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54" name="Text Box 5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55" name="Text Box 9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56" name="Text Box 13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57" name="Text Box 20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58" name="Text Box 5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60" name="Text Box 17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63" name="Text Box 5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64" name="Text Box 9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65" name="Text Box 13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66" name="Text Box 20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69" name="Text Box 5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71" name="Text Box 13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72" name="Text Box 20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73" name="Text Box 5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75" name="Text Box 5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76" name="Text Box 9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77" name="Text Box 13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78" name="Text Box 20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82" name="Text Box 3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83" name="Text Box 5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84" name="Text Box 9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85" name="Text Box 13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86" name="Text Box 20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87" name="Text Box 5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89" name="Text Box 17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92" name="Text Box 5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93" name="Text Box 9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94" name="Text Box 13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95" name="Text Box 20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96" name="Text Box 5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98" name="Text Box 5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599" name="Text Box 9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00" name="Text Box 13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01" name="Text Box 20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05" name="Text Box 9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06" name="Text Box 13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07" name="Text Box 20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13" name="Text Box 9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14" name="Text Box 13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15" name="Text Box 20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18" name="Text Box 17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21" name="Text Box 5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22" name="Text Box 9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23" name="Text Box 13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24" name="Text Box 20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27" name="Text Box 5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28" name="Text Box 9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29" name="Text Box 13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30" name="Text Box 20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31" name="Text Box 5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33" name="Text Box 5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34" name="Text Box 9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35" name="Text Box 13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36" name="Text Box 20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37" name="Text Box 5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40" name="Text Box 3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42" name="Text Box 9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43" name="Text Box 13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44" name="Text Box 20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47" name="Text Box 17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50" name="Text Box 5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51" name="Text Box 9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52" name="Text Box 13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53" name="Text Box 20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57" name="Text Box 9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58" name="Text Box 13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59" name="Text Box 20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60" name="Text Box 5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63" name="Text Box 9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64" name="Text Box 13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65" name="Text Box 20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66" name="Text Box 5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69" name="Text Box 3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70" name="Text Box 5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72" name="Text Box 13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73" name="Text Box 20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76" name="Text Box 17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80" name="Text Box 9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81" name="Text Box 13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82" name="Text Box 20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83" name="Text Box 5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85" name="Text Box 5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86" name="Text Box 9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87" name="Text Box 13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88" name="Text Box 20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91" name="Text Box 5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92" name="Text Box 9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93" name="Text Box 13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94" name="Text Box 20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95" name="Text Box 5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699" name="Text Box 5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00" name="Text Box 9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01" name="Text Box 13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02" name="Text Box 20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03" name="Text Box 5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05" name="Text Box 17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08" name="Text Box 5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09" name="Text Box 9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10" name="Text Box 13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11" name="Text Box 20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12" name="Text Box 5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14" name="Text Box 5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15" name="Text Box 9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16" name="Text Box 13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17" name="Text Box 20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20" name="Text Box 5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21" name="Text Box 9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22" name="Text Box 13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23" name="Text Box 20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24" name="Text Box 5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28" name="Text Box 5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29" name="Text Box 9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30" name="Text Box 13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31" name="Text Box 20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34" name="Text Box 17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37" name="Text Box 5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38" name="Text Box 9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39" name="Text Box 13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40" name="Text Box 20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41" name="Text Box 5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43" name="Text Box 5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44" name="Text Box 9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46" name="Text Box 20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47" name="Text Box 5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49" name="Text Box 5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50" name="Text Box 9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51" name="Text Box 13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52" name="Text Box 20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56" name="Text Box 3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57" name="Text Box 5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58" name="Text Box 9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59" name="Text Box 13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60" name="Text Box 20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61" name="Text Box 5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6</xdr:row>
      <xdr:rowOff>533961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63" name="Text Box 17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67" name="Text Box 9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68" name="Text Box 13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69" name="Text Box 20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70" name="Text Box 5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72" name="Text Box 5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73" name="Text Box 9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74" name="Text Box 13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75" name="Text Box 20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76" name="Text Box 5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79" name="Text Box 9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80" name="Text Box 13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81" name="Text Box 20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82" name="Text Box 5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85" name="Text Box 3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89" name="Text Box 3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91" name="Text Box 3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93" name="Text Box 3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95" name="Text Box 3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97" name="Text Box 3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799" name="Text Box 3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01" name="Text Box 3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03" name="Text Box 3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05" name="Text Box 3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07" name="Text Box 3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09" name="Text Box 3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11" name="Text Box 3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13" name="Text Box 3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15" name="Text Box 3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17" name="Text Box 3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6</xdr:row>
      <xdr:rowOff>533961</xdr:rowOff>
    </xdr:to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400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821" name="Text Box 3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24" name="Text Box 9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335615</xdr:rowOff>
    </xdr:to>
    <xdr:sp macro="" textlink="">
      <xdr:nvSpPr>
        <xdr:cNvPr id="1825" name="Text Box 12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26" name="Text Box 13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27" name="Text Box 5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28" name="Text Box 9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29" name="Text Box 13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335615</xdr:rowOff>
    </xdr:to>
    <xdr:sp macro="" textlink="">
      <xdr:nvSpPr>
        <xdr:cNvPr id="1830" name="Text Box 17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31" name="Text Box 20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335615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335615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839" name="Text Box 3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43" name="Text Box 9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44" name="Text Box 13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335615</xdr:rowOff>
    </xdr:to>
    <xdr:sp macro="" textlink="">
      <xdr:nvSpPr>
        <xdr:cNvPr id="1845" name="Text Box 17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46" name="Text Box 20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335615</xdr:rowOff>
    </xdr:to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335615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49" name="Text Box 5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851" name="Text Box 17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55" name="Text Box 9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56" name="Text Box 13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57" name="Text Box 20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61" name="Text Box 9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62" name="Text Box 13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63" name="Text Box 20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64" name="Text Box 5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67" name="Text Box 9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68" name="Text Box 13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69" name="Text Box 20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70" name="Text Box 5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72" name="Text Box 5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73" name="Text Box 9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74" name="Text Box 13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75" name="Text Box 20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79" name="Text Box 9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80" name="Text Box 13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81" name="Text Box 20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82" name="Text Box 5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84" name="Text Box 5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85" name="Text Box 9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86" name="Text Box 13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87" name="Text Box 20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88" name="Text Box 5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90" name="Text Box 5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91" name="Text Box 9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92" name="Text Box 13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93" name="Text Box 20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96" name="Text Box 5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97" name="Text Box 9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98" name="Text Box 13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899" name="Text Box 20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00" name="Text Box 5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02" name="Text Box 5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03" name="Text Box 9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04" name="Text Box 13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05" name="Text Box 20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06" name="Text Box 5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08" name="Text Box 5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09" name="Text Box 9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10" name="Text Box 13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12" name="Text Box 9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13" name="Text Box 13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14" name="Text Box 20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15" name="Text Box 5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20" name="Text Box 13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21" name="Text Box 20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22" name="Text Box 5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24" name="Text Box 17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27" name="Text Box 5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28" name="Text Box 9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30" name="Text Box 20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33" name="Text Box 5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34" name="Text Box 9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35" name="Text Box 13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36" name="Text Box 20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39" name="Text Box 5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40" name="Text Box 9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41" name="Text Box 13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42" name="Text Box 20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43" name="Text Box 5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46" name="Text Box 3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47" name="Text Box 5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48" name="Text Box 9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49" name="Text Box 13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50" name="Text Box 20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53" name="Text Box 17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56" name="Text Box 5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58" name="Text Box 13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59" name="Text Box 20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60" name="Text Box 5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63" name="Text Box 9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64" name="Text Box 13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65" name="Text Box 20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68" name="Text Box 5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69" name="Text Box 9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70" name="Text Box 13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71" name="Text Box 20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72" name="Text Box 5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77" name="Text Box 9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78" name="Text Box 13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79" name="Text Box 20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80" name="Text Box 5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82" name="Text Box 17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85" name="Text Box 5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86" name="Text Box 9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87" name="Text Box 13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88" name="Text Box 20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91" name="Text Box 5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92" name="Text Box 9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93" name="Text Box 13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94" name="Text Box 20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98" name="Text Box 9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1999" name="Text Box 13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00" name="Text Box 20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01" name="Text Box 5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05" name="Text Box 5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06" name="Text Box 9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07" name="Text Box 13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08" name="Text Box 20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09" name="Text Box 5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11" name="Text Box 17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15" name="Text Box 9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16" name="Text Box 13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17" name="Text Box 20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18" name="Text Box 5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21" name="Text Box 9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22" name="Text Box 13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23" name="Text Box 20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24" name="Text Box 5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27" name="Text Box 9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28" name="Text Box 13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29" name="Text Box 20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35" name="Text Box 9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36" name="Text Box 13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37" name="Text Box 20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40" name="Text Box 17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43" name="Text Box 5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44" name="Text Box 9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45" name="Text Box 13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46" name="Text Box 20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47" name="Text Box 5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49" name="Text Box 5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50" name="Text Box 9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51" name="Text Box 13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52" name="Text Box 20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55" name="Text Box 5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56" name="Text Box 9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57" name="Text Box 13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58" name="Text Box 20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59" name="Text Box 5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64" name="Text Box 9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65" name="Text Box 13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66" name="Text Box 20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67" name="Text Box 5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69" name="Text Box 17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72" name="Text Box 5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73" name="Text Box 9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74" name="Text Box 13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75" name="Text Box 20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76" name="Text Box 5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78" name="Text Box 5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79" name="Text Box 9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80" name="Text Box 13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81" name="Text Box 20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82" name="Text Box 5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85" name="Text Box 9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86" name="Text Box 13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87" name="Text Box 20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88" name="Text Box 5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92" name="Text Box 5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93" name="Text Box 9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94" name="Text Box 13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95" name="Text Box 20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98" name="Text Box 17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01" name="Text Box 5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02" name="Text Box 9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03" name="Text Box 13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04" name="Text Box 20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05" name="Text Box 5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08" name="Text Box 9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09" name="Text Box 13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10" name="Text Box 20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11" name="Text Box 5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13" name="Text Box 5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14" name="Text Box 9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15" name="Text Box 13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16" name="Text Box 20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17" name="Text Box 5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21" name="Text Box 5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22" name="Text Box 9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23" name="Text Box 13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24" name="Text Box 20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25" name="Text Box 5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27" name="Text Box 17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30" name="Text Box 5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31" name="Text Box 9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33" name="Text Box 20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37" name="Text Box 9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38" name="Text Box 13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39" name="Text Box 20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43" name="Text Box 9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44" name="Text Box 13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45" name="Text Box 20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46" name="Text Box 5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86" name="Text Box 5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87" name="Text Box 7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88" name="Text Box 9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335615</xdr:rowOff>
    </xdr:to>
    <xdr:sp macro="" textlink="">
      <xdr:nvSpPr>
        <xdr:cNvPr id="2189" name="Text Box 12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90" name="Text Box 13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92" name="Text Box 9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93" name="Text Box 13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335615</xdr:rowOff>
    </xdr:to>
    <xdr:sp macro="" textlink="">
      <xdr:nvSpPr>
        <xdr:cNvPr id="2194" name="Text Box 17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95" name="Text Box 20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335615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76200</xdr:colOff>
      <xdr:row>5</xdr:row>
      <xdr:rowOff>335615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98" name="Text Box 5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07" name="Text Box 9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08" name="Text Box 13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09" name="Text Box 20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76200</xdr:colOff>
      <xdr:row>5</xdr:row>
      <xdr:rowOff>340097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7316450" y="1038225"/>
          <a:ext cx="76200" cy="2940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537882</xdr:colOff>
      <xdr:row>2</xdr:row>
      <xdr:rowOff>33618</xdr:rowOff>
    </xdr:from>
    <xdr:to>
      <xdr:col>16</xdr:col>
      <xdr:colOff>614082</xdr:colOff>
      <xdr:row>5</xdr:row>
      <xdr:rowOff>373715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6786411" y="1075765"/>
          <a:ext cx="76200" cy="292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12" name="Text Box 5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14" name="Text Box 17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18" name="Text Box 9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19" name="Text Box 13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20" name="Text Box 20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21" name="Text Box 5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23" name="Text Box 5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24" name="Text Box 9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25" name="Text Box 13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26" name="Text Box 20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27" name="Text Box 5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29" name="Text Box 5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30" name="Text Box 9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31" name="Text Box 13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32" name="Text Box 20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33" name="Text Box 5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35" name="Text Box 5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36" name="Text Box 9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37" name="Text Box 13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38" name="Text Box 20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41" name="Text Box 5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42" name="Text Box 9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43" name="Text Box 13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44" name="Text Box 20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45" name="Text Box 5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47" name="Text Box 5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48" name="Text Box 9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49" name="Text Box 13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50" name="Text Box 20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51" name="Text Box 5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53" name="Text Box 5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54" name="Text Box 9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55" name="Text Box 13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56" name="Text Box 20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59" name="Text Box 5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60" name="Text Box 9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61" name="Text Box 13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62" name="Text Box 20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65" name="Text Box 5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66" name="Text Box 9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67" name="Text Box 13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68" name="Text Box 20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71" name="Text Box 5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72" name="Text Box 9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73" name="Text Box 13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74" name="Text Box 5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75" name="Text Box 9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76" name="Text Box 13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77" name="Text Box 20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78" name="Text Box 5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81" name="Text Box 5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82" name="Text Box 9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83" name="Text Box 13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84" name="Text Box 20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85" name="Text Box 5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87" name="Text Box 17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90" name="Text Box 5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91" name="Text Box 9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92" name="Text Box 13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93" name="Text Box 20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96" name="Text Box 5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97" name="Text Box 9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98" name="Text Box 13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299" name="Text Box 20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00" name="Text Box 5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03" name="Text Box 9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04" name="Text Box 13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05" name="Text Box 20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06" name="Text Box 5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10" name="Text Box 5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11" name="Text Box 9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12" name="Text Box 13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13" name="Text Box 20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14" name="Text Box 5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16" name="Text Box 17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19" name="Text Box 5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20" name="Text Box 9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21" name="Text Box 13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22" name="Text Box 20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23" name="Text Box 5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25" name="Text Box 5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26" name="Text Box 9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27" name="Text Box 13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28" name="Text Box 20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29" name="Text Box 5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31" name="Text Box 5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32" name="Text Box 9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33" name="Text Box 13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34" name="Text Box 20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35" name="Text Box 5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39" name="Text Box 5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40" name="Text Box 9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41" name="Text Box 13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42" name="Text Box 20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43" name="Text Box 5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45" name="Text Box 17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48" name="Text Box 5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49" name="Text Box 9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50" name="Text Box 13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51" name="Text Box 20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52" name="Text Box 5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55" name="Text Box 9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56" name="Text Box 13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57" name="Text Box 20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58" name="Text Box 5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61" name="Text Box 9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62" name="Text Box 13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63" name="Text Box 20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64" name="Text Box 5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68" name="Text Box 5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69" name="Text Box 9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70" name="Text Box 13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71" name="Text Box 20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72" name="Text Box 5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74" name="Text Box 17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76" name="Text Box 4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77" name="Text Box 5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78" name="Text Box 9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79" name="Text Box 13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80" name="Text Box 20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81" name="Text Box 5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83" name="Text Box 5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84" name="Text Box 9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85" name="Text Box 13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86" name="Text Box 20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87" name="Text Box 5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89" name="Text Box 5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90" name="Text Box 9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91" name="Text Box 13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92" name="Text Box 20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97" name="Text Box 5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98" name="Text Box 9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399" name="Text Box 13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00" name="Text Box 20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01" name="Text Box 5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03" name="Text Box 17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07" name="Text Box 9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08" name="Text Box 13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09" name="Text Box 20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10" name="Text Box 5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12" name="Text Box 5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13" name="Text Box 9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14" name="Text Box 13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15" name="Text Box 20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16" name="Text Box 5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18" name="Text Box 5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19" name="Text Box 9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20" name="Text Box 13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21" name="Text Box 20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22" name="Text Box 5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27" name="Text Box 9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28" name="Text Box 13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29" name="Text Box 20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30" name="Text Box 5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32" name="Text Box 17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35" name="Text Box 5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36" name="Text Box 9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37" name="Text Box 13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38" name="Text Box 20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39" name="Text Box 5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41" name="Text Box 5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42" name="Text Box 9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43" name="Text Box 13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44" name="Text Box 20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45" name="Text Box 5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47" name="Text Box 5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48" name="Text Box 9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49" name="Text Box 13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50" name="Text Box 20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51" name="Text Box 5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54" name="Text Box 3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55" name="Text Box 5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56" name="Text Box 9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57" name="Text Box 13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58" name="Text Box 20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61" name="Text Box 17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64" name="Text Box 5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65" name="Text Box 9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66" name="Text Box 13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67" name="Text Box 20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71" name="Text Box 9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72" name="Text Box 13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73" name="Text Box 20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76" name="Text Box 5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77" name="Text Box 9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78" name="Text Box 13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79" name="Text Box 20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80" name="Text Box 5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84" name="Text Box 5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85" name="Text Box 9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86" name="Text Box 13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87" name="Text Box 20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88" name="Text Box 5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5</xdr:row>
      <xdr:rowOff>335615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90" name="Text Box 17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93" name="Text Box 5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94" name="Text Box 9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95" name="Text Box 13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96" name="Text Box 20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97" name="Text Box 5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98" name="Text Box 6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499" name="Text Box 5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00" name="Text Box 9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01" name="Text Box 13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02" name="Text Box 20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04" name="Text Box 6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05" name="Text Box 5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06" name="Text Box 9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07" name="Text Box 13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08" name="Text Box 20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09" name="Text Box 5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12" name="Text Box 3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14" name="Text Box 3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18" name="Text Box 3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24" name="Text Box 3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26" name="Text Box 3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28" name="Text Box 3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30" name="Text Box 3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32" name="Text Box 3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76200</xdr:colOff>
      <xdr:row>5</xdr:row>
      <xdr:rowOff>335615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935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392206</xdr:colOff>
      <xdr:row>2</xdr:row>
      <xdr:rowOff>0</xdr:rowOff>
    </xdr:from>
    <xdr:to>
      <xdr:col>17</xdr:col>
      <xdr:colOff>468406</xdr:colOff>
      <xdr:row>5</xdr:row>
      <xdr:rowOff>340097</xdr:rowOff>
    </xdr:to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7708656" y="1038225"/>
          <a:ext cx="76200" cy="2940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840441</xdr:colOff>
      <xdr:row>0</xdr:row>
      <xdr:rowOff>0</xdr:rowOff>
    </xdr:from>
    <xdr:to>
      <xdr:col>12</xdr:col>
      <xdr:colOff>73398</xdr:colOff>
      <xdr:row>12</xdr:row>
      <xdr:rowOff>249971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2575241" y="0"/>
          <a:ext cx="71157" cy="9955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76200</xdr:colOff>
      <xdr:row>13</xdr:row>
      <xdr:rowOff>709893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7316450" y="1038225"/>
          <a:ext cx="76200" cy="1024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12</xdr:row>
      <xdr:rowOff>249971</xdr:rowOff>
    </xdr:to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7316450" y="0"/>
          <a:ext cx="76200" cy="9955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0</xdr:row>
      <xdr:rowOff>240366</xdr:rowOff>
    </xdr:to>
    <xdr:sp macro="" textlink="">
      <xdr:nvSpPr>
        <xdr:cNvPr id="2538" name="Text Box 17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4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152400</xdr:colOff>
      <xdr:row>0</xdr:row>
      <xdr:rowOff>152401</xdr:rowOff>
    </xdr:from>
    <xdr:to>
      <xdr:col>12</xdr:col>
      <xdr:colOff>437029</xdr:colOff>
      <xdr:row>0</xdr:row>
      <xdr:rowOff>228600</xdr:rowOff>
    </xdr:to>
    <xdr:sp macro="" textlink="">
      <xdr:nvSpPr>
        <xdr:cNvPr id="2539" name="Text Box 3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2087225" y="152401"/>
          <a:ext cx="922804" cy="76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40" name="Text Box 17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757518</xdr:colOff>
      <xdr:row>0</xdr:row>
      <xdr:rowOff>152401</xdr:rowOff>
    </xdr:from>
    <xdr:ext cx="927847" cy="76200"/>
    <xdr:sp macro="" textlink="">
      <xdr:nvSpPr>
        <xdr:cNvPr id="2541" name="Text Box 3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3330518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542" name="Text Box 17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0</xdr:row>
      <xdr:rowOff>152401</xdr:rowOff>
    </xdr:from>
    <xdr:ext cx="625288" cy="76200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2087225" y="152401"/>
          <a:ext cx="6252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44" name="Text Box 17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152401</xdr:rowOff>
    </xdr:from>
    <xdr:ext cx="927847" cy="76200"/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2725400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546" name="Text Box 17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0</xdr:row>
      <xdr:rowOff>285751</xdr:rowOff>
    </xdr:from>
    <xdr:ext cx="648260" cy="76200"/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4182725" y="285751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48" name="Text Box 17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152401</xdr:rowOff>
    </xdr:from>
    <xdr:ext cx="927847" cy="76200"/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2725400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50" name="Text Box 17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76200" cy="235884"/>
    <xdr:sp macro="" textlink="">
      <xdr:nvSpPr>
        <xdr:cNvPr id="2551" name="Text Box 17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382077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0</xdr:row>
      <xdr:rowOff>152401</xdr:rowOff>
    </xdr:from>
    <xdr:ext cx="927847" cy="76200"/>
    <xdr:sp macro="" textlink="">
      <xdr:nvSpPr>
        <xdr:cNvPr id="2552" name="Text Box 3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397317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997324</xdr:colOff>
      <xdr:row>2</xdr:row>
      <xdr:rowOff>78441</xdr:rowOff>
    </xdr:from>
    <xdr:to>
      <xdr:col>17</xdr:col>
      <xdr:colOff>672352</xdr:colOff>
      <xdr:row>4</xdr:row>
      <xdr:rowOff>44825</xdr:rowOff>
    </xdr:to>
    <xdr:sp macro="" textlink="">
      <xdr:nvSpPr>
        <xdr:cNvPr id="2553" name="Text Box 3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SpPr txBox="1">
          <a:spLocks noChangeArrowheads="1"/>
        </xdr:cNvSpPr>
      </xdr:nvSpPr>
      <xdr:spPr bwMode="auto">
        <a:xfrm flipH="1">
          <a:off x="17245853" y="1120588"/>
          <a:ext cx="739587" cy="169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2</xdr:row>
      <xdr:rowOff>0</xdr:rowOff>
    </xdr:from>
    <xdr:ext cx="76200" cy="276225"/>
    <xdr:sp macro="" textlink="">
      <xdr:nvSpPr>
        <xdr:cNvPr id="2554" name="Text Box 17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2555" name="Text Box 17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2556" name="Text Box 17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2557" name="Text Box 17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66775"/>
    <xdr:sp macro="" textlink="">
      <xdr:nvSpPr>
        <xdr:cNvPr id="2558" name="Text Box 17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493059"/>
    <xdr:sp macro="" textlink="">
      <xdr:nvSpPr>
        <xdr:cNvPr id="2559" name="Text Box 17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560" name="Text Box 17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561" name="Text Box 17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2563" name="Text Box 17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2564" name="Text Box 17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66775"/>
    <xdr:sp macro="" textlink="">
      <xdr:nvSpPr>
        <xdr:cNvPr id="2565" name="Text Box 17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2566" name="Text Box 17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432547</xdr:colOff>
      <xdr:row>2</xdr:row>
      <xdr:rowOff>0</xdr:rowOff>
    </xdr:from>
    <xdr:ext cx="927847" cy="76200"/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3005547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568" name="Text Box 17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230842</xdr:colOff>
      <xdr:row>2</xdr:row>
      <xdr:rowOff>0</xdr:rowOff>
    </xdr:from>
    <xdr:ext cx="927847" cy="76200"/>
    <xdr:sp macro="" textlink="">
      <xdr:nvSpPr>
        <xdr:cNvPr id="2569" name="Text Box 3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2803842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190500</xdr:colOff>
      <xdr:row>20</xdr:row>
      <xdr:rowOff>0</xdr:rowOff>
    </xdr:from>
    <xdr:ext cx="76200" cy="235884"/>
    <xdr:sp macro="" textlink="">
      <xdr:nvSpPr>
        <xdr:cNvPr id="2570" name="Text Box 17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5135225" y="166401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625288" cy="76200"/>
    <xdr:sp macro="" textlink="">
      <xdr:nvSpPr>
        <xdr:cNvPr id="2571" name="Text Box 3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2087225" y="1038225"/>
          <a:ext cx="6252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572" name="Text Box 17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272540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85725</xdr:colOff>
      <xdr:row>2</xdr:row>
      <xdr:rowOff>0</xdr:rowOff>
    </xdr:from>
    <xdr:ext cx="76200" cy="235884"/>
    <xdr:sp macro="" textlink="">
      <xdr:nvSpPr>
        <xdr:cNvPr id="2574" name="Text Box 17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09156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575" name="Text Box 17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576" name="Text Box 3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272540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577" name="Text Box 17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578" name="Text Box 17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0</xdr:row>
      <xdr:rowOff>240366</xdr:rowOff>
    </xdr:to>
    <xdr:sp macro="" textlink="">
      <xdr:nvSpPr>
        <xdr:cNvPr id="2579" name="Text Box 17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4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152400</xdr:colOff>
      <xdr:row>0</xdr:row>
      <xdr:rowOff>152401</xdr:rowOff>
    </xdr:from>
    <xdr:to>
      <xdr:col>12</xdr:col>
      <xdr:colOff>501463</xdr:colOff>
      <xdr:row>0</xdr:row>
      <xdr:rowOff>228600</xdr:rowOff>
    </xdr:to>
    <xdr:sp macro="" textlink="">
      <xdr:nvSpPr>
        <xdr:cNvPr id="2580" name="Text Box 3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2087225" y="152401"/>
          <a:ext cx="987238" cy="76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81" name="Text Box 17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152401</xdr:rowOff>
    </xdr:from>
    <xdr:ext cx="927847" cy="76200"/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2725400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583" name="Text Box 17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0</xdr:row>
      <xdr:rowOff>285751</xdr:rowOff>
    </xdr:from>
    <xdr:ext cx="648260" cy="76200"/>
    <xdr:sp macro="" textlink="">
      <xdr:nvSpPr>
        <xdr:cNvPr id="2584" name="Text Box 3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4182725" y="285751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85" name="Text Box 17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152401</xdr:rowOff>
    </xdr:from>
    <xdr:ext cx="927847" cy="76200"/>
    <xdr:sp macro="" textlink="">
      <xdr:nvSpPr>
        <xdr:cNvPr id="2586" name="Text Box 3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2725400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87" name="Text Box 17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76200" cy="235884"/>
    <xdr:sp macro="" textlink="">
      <xdr:nvSpPr>
        <xdr:cNvPr id="2588" name="Text Box 17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382077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0</xdr:row>
      <xdr:rowOff>152401</xdr:rowOff>
    </xdr:from>
    <xdr:ext cx="927847" cy="76200"/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397317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0</xdr:row>
      <xdr:rowOff>240366</xdr:rowOff>
    </xdr:to>
    <xdr:sp macro="" textlink="">
      <xdr:nvSpPr>
        <xdr:cNvPr id="2590" name="Text Box 17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4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13</xdr:col>
      <xdr:colOff>858370</xdr:colOff>
      <xdr:row>0</xdr:row>
      <xdr:rowOff>0</xdr:rowOff>
    </xdr:to>
    <xdr:sp macro="" textlink="">
      <xdr:nvSpPr>
        <xdr:cNvPr id="2591" name="Text Box 3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4182725" y="0"/>
          <a:ext cx="4964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92" name="Text Box 17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0</xdr:rowOff>
    </xdr:from>
    <xdr:ext cx="927847" cy="76200"/>
    <xdr:sp macro="" textlink="">
      <xdr:nvSpPr>
        <xdr:cNvPr id="2593" name="Text Box 3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2725400" y="0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594" name="Text Box 17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76200" cy="235884"/>
    <xdr:sp macro="" textlink="">
      <xdr:nvSpPr>
        <xdr:cNvPr id="2595" name="Text Box 17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382077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735106</xdr:colOff>
      <xdr:row>0</xdr:row>
      <xdr:rowOff>22412</xdr:rowOff>
    </xdr:from>
    <xdr:ext cx="927847" cy="76200"/>
    <xdr:sp macro="" textlink="">
      <xdr:nvSpPr>
        <xdr:cNvPr id="2596" name="Text Box 3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4555881" y="22412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76200" cy="235884"/>
    <xdr:sp macro="" textlink="">
      <xdr:nvSpPr>
        <xdr:cNvPr id="2597" name="Text Box 17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193482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2598" name="Text Box 17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2573000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230841</xdr:colOff>
      <xdr:row>1</xdr:row>
      <xdr:rowOff>208431</xdr:rowOff>
    </xdr:from>
    <xdr:ext cx="927847" cy="76200"/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4051616" y="598956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2600" name="Text Box 17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2573000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</xdr:row>
      <xdr:rowOff>0</xdr:rowOff>
    </xdr:from>
    <xdr:ext cx="76200" cy="235884"/>
    <xdr:sp macro="" textlink="">
      <xdr:nvSpPr>
        <xdr:cNvPr id="2601" name="Text Box 17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382077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02" name="Text Box 17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19348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03" name="Text Box 17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04" name="Text Box 17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19348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2605" name="Text Box 3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41827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06" name="Text Box 17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07" name="Text Box 17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608" name="Text Box 17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39731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0</xdr:row>
      <xdr:rowOff>228600</xdr:rowOff>
    </xdr:to>
    <xdr:sp macro="" textlink="">
      <xdr:nvSpPr>
        <xdr:cNvPr id="2610" name="Text Box 17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11" name="Text Box 17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12" name="Text Box 17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36979</xdr:colOff>
      <xdr:row>1</xdr:row>
      <xdr:rowOff>148479</xdr:rowOff>
    </xdr:from>
    <xdr:ext cx="648260" cy="76200"/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6286629" y="539004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14" name="Text Box 17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15" name="Text Box 17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76200" cy="235884"/>
    <xdr:sp macro="" textlink="">
      <xdr:nvSpPr>
        <xdr:cNvPr id="2616" name="Text Box 17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382077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76200</xdr:colOff>
      <xdr:row>1</xdr:row>
      <xdr:rowOff>235884</xdr:rowOff>
    </xdr:to>
    <xdr:sp macro="" textlink="">
      <xdr:nvSpPr>
        <xdr:cNvPr id="2617" name="Text Box 17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193482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361950</xdr:colOff>
      <xdr:row>1</xdr:row>
      <xdr:rowOff>285751</xdr:rowOff>
    </xdr:from>
    <xdr:to>
      <xdr:col>13</xdr:col>
      <xdr:colOff>869575</xdr:colOff>
      <xdr:row>1</xdr:row>
      <xdr:rowOff>285751</xdr:rowOff>
    </xdr:to>
    <xdr:sp macro="" textlink="">
      <xdr:nvSpPr>
        <xdr:cNvPr id="2618" name="Text Box 3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4182725" y="676276"/>
          <a:ext cx="50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2619" name="Text Box 17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2573000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2620" name="Text Box 17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2573000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</xdr:row>
      <xdr:rowOff>0</xdr:rowOff>
    </xdr:from>
    <xdr:ext cx="76200" cy="235884"/>
    <xdr:sp macro="" textlink="">
      <xdr:nvSpPr>
        <xdr:cNvPr id="2621" name="Text Box 17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382077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1</xdr:row>
      <xdr:rowOff>152401</xdr:rowOff>
    </xdr:from>
    <xdr:ext cx="927847" cy="76200"/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3973175" y="542926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152401</xdr:rowOff>
    </xdr:from>
    <xdr:ext cx="927847" cy="76200"/>
    <xdr:sp macro="" textlink="">
      <xdr:nvSpPr>
        <xdr:cNvPr id="2623" name="Text Box 3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193482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24" name="Text Box 17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757518</xdr:colOff>
      <xdr:row>0</xdr:row>
      <xdr:rowOff>152401</xdr:rowOff>
    </xdr:from>
    <xdr:ext cx="927847" cy="76200"/>
    <xdr:sp macro="" textlink="">
      <xdr:nvSpPr>
        <xdr:cNvPr id="2625" name="Text Box 3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2568518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152401</xdr:rowOff>
    </xdr:from>
    <xdr:ext cx="625288" cy="76200"/>
    <xdr:sp macro="" textlink="">
      <xdr:nvSpPr>
        <xdr:cNvPr id="2626" name="Text Box 3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1934825" y="152401"/>
          <a:ext cx="6252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27" name="Text Box 17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0</xdr:row>
      <xdr:rowOff>152401</xdr:rowOff>
    </xdr:from>
    <xdr:ext cx="927847" cy="76200"/>
    <xdr:sp macro="" textlink="">
      <xdr:nvSpPr>
        <xdr:cNvPr id="2628" name="Text Box 3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208722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29" name="Text Box 17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0</xdr:row>
      <xdr:rowOff>152401</xdr:rowOff>
    </xdr:from>
    <xdr:ext cx="927847" cy="76200"/>
    <xdr:sp macro="" textlink="">
      <xdr:nvSpPr>
        <xdr:cNvPr id="2630" name="Text Box 3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208722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31" name="Text Box 17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32" name="Text Box 17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152401</xdr:rowOff>
    </xdr:from>
    <xdr:ext cx="927847" cy="76200"/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2725400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152401</xdr:rowOff>
    </xdr:from>
    <xdr:ext cx="995082" cy="76200"/>
    <xdr:sp macro="" textlink="">
      <xdr:nvSpPr>
        <xdr:cNvPr id="2634" name="Text Box 3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1934825" y="152401"/>
          <a:ext cx="99508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35" name="Text Box 17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0</xdr:row>
      <xdr:rowOff>152401</xdr:rowOff>
    </xdr:from>
    <xdr:ext cx="927847" cy="76200"/>
    <xdr:sp macro="" textlink="">
      <xdr:nvSpPr>
        <xdr:cNvPr id="2636" name="Text Box 3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208722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37" name="Text Box 17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0</xdr:row>
      <xdr:rowOff>152401</xdr:rowOff>
    </xdr:from>
    <xdr:ext cx="927847" cy="76200"/>
    <xdr:sp macro="" textlink="">
      <xdr:nvSpPr>
        <xdr:cNvPr id="2638" name="Text Box 3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2087225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39" name="Text Box 17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40" name="Text Box 17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0</xdr:row>
      <xdr:rowOff>152401</xdr:rowOff>
    </xdr:from>
    <xdr:ext cx="927847" cy="76200"/>
    <xdr:sp macro="" textlink="">
      <xdr:nvSpPr>
        <xdr:cNvPr id="2641" name="Text Box 3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2725400" y="152401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42" name="Text Box 17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43" name="Text Box 17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44" name="Text Box 17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76200" cy="235884"/>
    <xdr:sp macro="" textlink="">
      <xdr:nvSpPr>
        <xdr:cNvPr id="2645" name="Text Box 17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193482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76200" cy="235884"/>
    <xdr:sp macro="" textlink="">
      <xdr:nvSpPr>
        <xdr:cNvPr id="2646" name="Text Box 17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193482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2647" name="Text Box 17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2573000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48" name="Text Box 17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49" name="Text Box 17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76200" cy="235884"/>
    <xdr:sp macro="" textlink="">
      <xdr:nvSpPr>
        <xdr:cNvPr id="2650" name="Text Box 17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1934825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76200" cy="235884"/>
    <xdr:sp macro="" textlink="">
      <xdr:nvSpPr>
        <xdr:cNvPr id="2651" name="Text Box 17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2573000" y="0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361950</xdr:colOff>
      <xdr:row>1</xdr:row>
      <xdr:rowOff>285751</xdr:rowOff>
    </xdr:from>
    <xdr:ext cx="512109" cy="0"/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2934950" y="676276"/>
          <a:ext cx="51210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76200" cy="235884"/>
    <xdr:sp macro="" textlink="">
      <xdr:nvSpPr>
        <xdr:cNvPr id="2653" name="Text Box 17">
          <a:extLst>
            <a:ext uri="{FF2B5EF4-FFF2-40B4-BE49-F238E27FC236}">
              <a16:creationId xmlns:a16="http://schemas.microsoft.com/office/drawing/2014/main" xmlns="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193482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76200" cy="235884"/>
    <xdr:sp macro="" textlink="">
      <xdr:nvSpPr>
        <xdr:cNvPr id="2654" name="Text Box 17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1934825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1</xdr:row>
      <xdr:rowOff>0</xdr:rowOff>
    </xdr:from>
    <xdr:ext cx="76200" cy="235884"/>
    <xdr:sp macro="" textlink="">
      <xdr:nvSpPr>
        <xdr:cNvPr id="2655" name="Text Box 17">
          <a:extLst>
            <a:ext uri="{FF2B5EF4-FFF2-40B4-BE49-F238E27FC236}">
              <a16:creationId xmlns:a16="http://schemas.microsoft.com/office/drawing/2014/main" xmlns="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2573000" y="3905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36979</xdr:colOff>
      <xdr:row>1</xdr:row>
      <xdr:rowOff>148479</xdr:rowOff>
    </xdr:from>
    <xdr:ext cx="648260" cy="76200"/>
    <xdr:sp macro="" textlink="">
      <xdr:nvSpPr>
        <xdr:cNvPr id="2656" name="Text Box 3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4944725" y="539004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xmlns="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59" name="Text Box 17">
          <a:extLst>
            <a:ext uri="{FF2B5EF4-FFF2-40B4-BE49-F238E27FC236}">
              <a16:creationId xmlns:a16="http://schemas.microsoft.com/office/drawing/2014/main" xmlns="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19348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60" name="Text Box 17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61" name="Text Box 17">
          <a:extLst>
            <a:ext uri="{FF2B5EF4-FFF2-40B4-BE49-F238E27FC236}">
              <a16:creationId xmlns:a16="http://schemas.microsoft.com/office/drawing/2014/main" xmlns="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662" name="Text Box 17">
          <a:extLst>
            <a:ext uri="{FF2B5EF4-FFF2-40B4-BE49-F238E27FC236}">
              <a16:creationId xmlns:a16="http://schemas.microsoft.com/office/drawing/2014/main" xmlns="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2663" name="Text Box 17">
          <a:extLst>
            <a:ext uri="{FF2B5EF4-FFF2-40B4-BE49-F238E27FC236}">
              <a16:creationId xmlns:a16="http://schemas.microsoft.com/office/drawing/2014/main" xmlns="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2664" name="Text Box 17">
          <a:extLst>
            <a:ext uri="{FF2B5EF4-FFF2-40B4-BE49-F238E27FC236}">
              <a16:creationId xmlns:a16="http://schemas.microsoft.com/office/drawing/2014/main" xmlns="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2665" name="Text Box 17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513790</xdr:colOff>
      <xdr:row>2</xdr:row>
      <xdr:rowOff>0</xdr:rowOff>
    </xdr:from>
    <xdr:ext cx="219075" cy="523875"/>
    <xdr:sp macro="" textlink="">
      <xdr:nvSpPr>
        <xdr:cNvPr id="2666" name="Text Box 3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244861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513790</xdr:colOff>
      <xdr:row>2</xdr:row>
      <xdr:rowOff>0</xdr:rowOff>
    </xdr:from>
    <xdr:ext cx="219075" cy="523875"/>
    <xdr:sp macro="" textlink="">
      <xdr:nvSpPr>
        <xdr:cNvPr id="2667" name="Text Box 3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244861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76225"/>
    <xdr:sp macro="" textlink="">
      <xdr:nvSpPr>
        <xdr:cNvPr id="2668" name="Text Box 17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637615</xdr:colOff>
      <xdr:row>2</xdr:row>
      <xdr:rowOff>0</xdr:rowOff>
    </xdr:from>
    <xdr:ext cx="219075" cy="523875"/>
    <xdr:sp macro="" textlink="">
      <xdr:nvSpPr>
        <xdr:cNvPr id="2669" name="Text Box 3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558234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70" name="Text Box 17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19348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2671" name="Text Box 3">
          <a:extLst>
            <a:ext uri="{FF2B5EF4-FFF2-40B4-BE49-F238E27FC236}">
              <a16:creationId xmlns:a16="http://schemas.microsoft.com/office/drawing/2014/main" xmlns="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41827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72" name="Text Box 17">
          <a:extLst>
            <a:ext uri="{FF2B5EF4-FFF2-40B4-BE49-F238E27FC236}">
              <a16:creationId xmlns:a16="http://schemas.microsoft.com/office/drawing/2014/main" xmlns="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673" name="Text Box 3">
          <a:extLst>
            <a:ext uri="{FF2B5EF4-FFF2-40B4-BE49-F238E27FC236}">
              <a16:creationId xmlns:a16="http://schemas.microsoft.com/office/drawing/2014/main" xmlns="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272540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74" name="Text Box 17">
          <a:extLst>
            <a:ext uri="{FF2B5EF4-FFF2-40B4-BE49-F238E27FC236}">
              <a16:creationId xmlns:a16="http://schemas.microsoft.com/office/drawing/2014/main" xmlns="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675" name="Text Box 17">
          <a:extLst>
            <a:ext uri="{FF2B5EF4-FFF2-40B4-BE49-F238E27FC236}">
              <a16:creationId xmlns:a16="http://schemas.microsoft.com/office/drawing/2014/main" xmlns="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39731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2677" name="Text Box 3">
          <a:extLst>
            <a:ext uri="{FF2B5EF4-FFF2-40B4-BE49-F238E27FC236}">
              <a16:creationId xmlns:a16="http://schemas.microsoft.com/office/drawing/2014/main" xmlns="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41827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2678" name="Text Box 3">
          <a:extLst>
            <a:ext uri="{FF2B5EF4-FFF2-40B4-BE49-F238E27FC236}">
              <a16:creationId xmlns:a16="http://schemas.microsoft.com/office/drawing/2014/main" xmlns="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39731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2679" name="Text Box 3">
          <a:extLst>
            <a:ext uri="{FF2B5EF4-FFF2-40B4-BE49-F238E27FC236}">
              <a16:creationId xmlns:a16="http://schemas.microsoft.com/office/drawing/2014/main" xmlns="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141827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2680" name="Text Box 3">
          <a:extLst>
            <a:ext uri="{FF2B5EF4-FFF2-40B4-BE49-F238E27FC236}">
              <a16:creationId xmlns:a16="http://schemas.microsoft.com/office/drawing/2014/main" xmlns="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39731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81" name="Text Box 17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119348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82" name="Text Box 17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83" name="Text Box 17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684" name="Text Box 17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85" name="Text Box 17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19348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86" name="Text Box 17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87" name="Text Box 17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688" name="Text Box 17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2689" name="Text Box 17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19348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432547</xdr:colOff>
      <xdr:row>2</xdr:row>
      <xdr:rowOff>0</xdr:rowOff>
    </xdr:from>
    <xdr:ext cx="927847" cy="76200"/>
    <xdr:sp macro="" textlink="">
      <xdr:nvSpPr>
        <xdr:cNvPr id="2690" name="Text Box 3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3005547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91" name="Text Box 17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230842</xdr:colOff>
      <xdr:row>2</xdr:row>
      <xdr:rowOff>0</xdr:rowOff>
    </xdr:from>
    <xdr:ext cx="927847" cy="76200"/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2803842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625288" cy="76200"/>
    <xdr:sp macro="" textlink="">
      <xdr:nvSpPr>
        <xdr:cNvPr id="2693" name="Text Box 3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2087225" y="1038225"/>
          <a:ext cx="6252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94" name="Text Box 17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695" name="Text Box 3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272540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85725</xdr:colOff>
      <xdr:row>2</xdr:row>
      <xdr:rowOff>0</xdr:rowOff>
    </xdr:from>
    <xdr:ext cx="76200" cy="235884"/>
    <xdr:sp macro="" textlink="">
      <xdr:nvSpPr>
        <xdr:cNvPr id="2696" name="Text Box 17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20205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97" name="Text Box 17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698" name="Text Box 3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272540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699" name="Text Box 17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2700" name="Text Box 17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432547</xdr:colOff>
      <xdr:row>2</xdr:row>
      <xdr:rowOff>0</xdr:rowOff>
    </xdr:from>
    <xdr:ext cx="927847" cy="76200"/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2367372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230842</xdr:colOff>
      <xdr:row>2</xdr:row>
      <xdr:rowOff>0</xdr:rowOff>
    </xdr:from>
    <xdr:ext cx="927847" cy="76200"/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2165667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927847" cy="76200"/>
    <xdr:sp macro="" textlink="">
      <xdr:nvSpPr>
        <xdr:cNvPr id="2703" name="Text Box 3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20872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927847" cy="76200"/>
    <xdr:sp macro="" textlink="">
      <xdr:nvSpPr>
        <xdr:cNvPr id="2704" name="Text Box 3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20872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2705" name="Text Box 17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2706" name="Text Box 3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43345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2707" name="Text Box 3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43345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272540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2709" name="Text Box 3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39731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711" name="Text Box 3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13" name="Text Box 7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14" name="Text Box 9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2715" name="Text Box 12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16" name="Text Box 13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17" name="Text Box 5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18" name="Text Box 9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19" name="Text Box 13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20" name="Text Box 17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21" name="Text Box 20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24" name="Text Box 5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29" name="Text Box 3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31" name="Text Box 3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32" name="Text Box 5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33" name="Text Box 9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34" name="Text Box 13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35" name="Text Box 17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36" name="Text Box 20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39" name="Text Box 5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1" name="Text Box 5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2" name="Text Box 9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3" name="Text Box 13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744" name="Text Box 17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5" name="Text Box 20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8" name="Text Box 5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753" name="Text Box 3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755" name="Text Box 3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57" name="Text Box 9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58" name="Text Box 13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759" name="Text Box 17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0" name="Text Box 20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3" name="Text Box 5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5" name="Text Box 17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8" name="Text Box 17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276225"/>
    <xdr:sp macro="" textlink="">
      <xdr:nvSpPr>
        <xdr:cNvPr id="2771" name="Text Box 17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2772" name="Text Box 17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2</xdr:row>
      <xdr:rowOff>0</xdr:rowOff>
    </xdr:from>
    <xdr:ext cx="495300" cy="142876"/>
    <xdr:sp macro="" textlink="">
      <xdr:nvSpPr>
        <xdr:cNvPr id="2773" name="Text Box 3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5097125" y="1038225"/>
          <a:ext cx="495300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2774" name="Text Box 17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77" name="Text Box 5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78" name="Text Box 7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79" name="Text Box 9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2780" name="Text Box 12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781" name="Text Box 13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82" name="Text Box 5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83" name="Text Box 9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84" name="Text Box 13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85" name="Text Box 17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86" name="Text Box 20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94" name="Text Box 3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796" name="Text Box 3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97" name="Text Box 5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98" name="Text Box 9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799" name="Text Box 13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00" name="Text Box 17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01" name="Text Box 20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04" name="Text Box 5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807" name="Text Box 3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09" name="Text Box 7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10" name="Text Box 9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2811" name="Text Box 12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12" name="Text Box 13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13" name="Text Box 5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14" name="Text Box 9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15" name="Text Box 13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16" name="Text Box 17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17" name="Text Box 20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20" name="Text Box 5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xmlns="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27" name="Text Box 3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28" name="Text Box 5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29" name="Text Box 9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30" name="Text Box 13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31" name="Text Box 17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32" name="Text Box 20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35" name="Text Box 5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36" name="Text Box 6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2837" name="Text Box 3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73164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839" name="Text Box 3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40" name="Text Box 7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41" name="Text Box 9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9525</xdr:colOff>
      <xdr:row>2</xdr:row>
      <xdr:rowOff>0</xdr:rowOff>
    </xdr:from>
    <xdr:ext cx="76200" cy="123825"/>
    <xdr:sp macro="" textlink="">
      <xdr:nvSpPr>
        <xdr:cNvPr id="2842" name="Text Box 12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43" name="Text Box 13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45" name="Text Box 9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46" name="Text Box 13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47625</xdr:colOff>
      <xdr:row>2</xdr:row>
      <xdr:rowOff>0</xdr:rowOff>
    </xdr:from>
    <xdr:ext cx="76200" cy="38100"/>
    <xdr:sp macro="" textlink="">
      <xdr:nvSpPr>
        <xdr:cNvPr id="2847" name="Text Box 17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48" name="Text Box 20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2</xdr:row>
      <xdr:rowOff>0</xdr:rowOff>
    </xdr:from>
    <xdr:ext cx="76200" cy="381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50" name="Text Box 5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55" name="Text Box 3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xmlns="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57" name="Text Box 3">
          <a:extLst>
            <a:ext uri="{FF2B5EF4-FFF2-40B4-BE49-F238E27FC236}">
              <a16:creationId xmlns:a16="http://schemas.microsoft.com/office/drawing/2014/main" xmlns="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59" name="Text Box 9">
          <a:extLst>
            <a:ext uri="{FF2B5EF4-FFF2-40B4-BE49-F238E27FC236}">
              <a16:creationId xmlns:a16="http://schemas.microsoft.com/office/drawing/2014/main" xmlns="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60" name="Text Box 13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61" name="Text Box 17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62" name="Text Box 20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65" name="Text Box 5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2867" name="Text Box 3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73164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2868" name="Text Box 17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xmlns="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xmlns="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2871" name="Text Box 17">
          <a:extLst>
            <a:ext uri="{FF2B5EF4-FFF2-40B4-BE49-F238E27FC236}">
              <a16:creationId xmlns:a16="http://schemas.microsoft.com/office/drawing/2014/main" xmlns="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xmlns="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xmlns="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104775</xdr:colOff>
      <xdr:row>2</xdr:row>
      <xdr:rowOff>0</xdr:rowOff>
    </xdr:from>
    <xdr:ext cx="219075" cy="523875"/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xmlns="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50495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155201</xdr:colOff>
      <xdr:row>2</xdr:row>
      <xdr:rowOff>0</xdr:rowOff>
    </xdr:from>
    <xdr:ext cx="219075" cy="523875"/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272540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2877" name="Text Box 3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39731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879" name="Text Box 3">
          <a:extLst>
            <a:ext uri="{FF2B5EF4-FFF2-40B4-BE49-F238E27FC236}">
              <a16:creationId xmlns:a16="http://schemas.microsoft.com/office/drawing/2014/main" xmlns="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80" name="Text Box 5">
          <a:extLst>
            <a:ext uri="{FF2B5EF4-FFF2-40B4-BE49-F238E27FC236}">
              <a16:creationId xmlns:a16="http://schemas.microsoft.com/office/drawing/2014/main" xmlns="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81" name="Text Box 7">
          <a:extLst>
            <a:ext uri="{FF2B5EF4-FFF2-40B4-BE49-F238E27FC236}">
              <a16:creationId xmlns:a16="http://schemas.microsoft.com/office/drawing/2014/main" xmlns="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82" name="Text Box 9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2883" name="Text Box 12">
          <a:extLst>
            <a:ext uri="{FF2B5EF4-FFF2-40B4-BE49-F238E27FC236}">
              <a16:creationId xmlns:a16="http://schemas.microsoft.com/office/drawing/2014/main" xmlns="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884" name="Text Box 13">
          <a:extLst>
            <a:ext uri="{FF2B5EF4-FFF2-40B4-BE49-F238E27FC236}">
              <a16:creationId xmlns:a16="http://schemas.microsoft.com/office/drawing/2014/main" xmlns="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85" name="Text Box 5">
          <a:extLst>
            <a:ext uri="{FF2B5EF4-FFF2-40B4-BE49-F238E27FC236}">
              <a16:creationId xmlns:a16="http://schemas.microsoft.com/office/drawing/2014/main" xmlns="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86" name="Text Box 9">
          <a:extLst>
            <a:ext uri="{FF2B5EF4-FFF2-40B4-BE49-F238E27FC236}">
              <a16:creationId xmlns:a16="http://schemas.microsoft.com/office/drawing/2014/main" xmlns="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87" name="Text Box 13">
          <a:extLst>
            <a:ext uri="{FF2B5EF4-FFF2-40B4-BE49-F238E27FC236}">
              <a16:creationId xmlns:a16="http://schemas.microsoft.com/office/drawing/2014/main" xmlns="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88" name="Text Box 17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89" name="Text Box 20">
          <a:extLst>
            <a:ext uri="{FF2B5EF4-FFF2-40B4-BE49-F238E27FC236}">
              <a16:creationId xmlns:a16="http://schemas.microsoft.com/office/drawing/2014/main" xmlns="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xmlns="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xmlns="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xmlns="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xmlns="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xmlns="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xmlns="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xmlns="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97" name="Text Box 3">
          <a:extLst>
            <a:ext uri="{FF2B5EF4-FFF2-40B4-BE49-F238E27FC236}">
              <a16:creationId xmlns:a16="http://schemas.microsoft.com/office/drawing/2014/main" xmlns="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899" name="Text Box 3">
          <a:extLst>
            <a:ext uri="{FF2B5EF4-FFF2-40B4-BE49-F238E27FC236}">
              <a16:creationId xmlns:a16="http://schemas.microsoft.com/office/drawing/2014/main" xmlns="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xmlns="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01" name="Text Box 9">
          <a:extLst>
            <a:ext uri="{FF2B5EF4-FFF2-40B4-BE49-F238E27FC236}">
              <a16:creationId xmlns:a16="http://schemas.microsoft.com/office/drawing/2014/main" xmlns="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02" name="Text Box 13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03" name="Text Box 17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04" name="Text Box 20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07" name="Text Box 5">
          <a:extLst>
            <a:ext uri="{FF2B5EF4-FFF2-40B4-BE49-F238E27FC236}">
              <a16:creationId xmlns:a16="http://schemas.microsoft.com/office/drawing/2014/main" xmlns="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xmlns="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09" name="Text Box 5">
          <a:extLst>
            <a:ext uri="{FF2B5EF4-FFF2-40B4-BE49-F238E27FC236}">
              <a16:creationId xmlns:a16="http://schemas.microsoft.com/office/drawing/2014/main" xmlns="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0" name="Text Box 9">
          <a:extLst>
            <a:ext uri="{FF2B5EF4-FFF2-40B4-BE49-F238E27FC236}">
              <a16:creationId xmlns:a16="http://schemas.microsoft.com/office/drawing/2014/main" xmlns="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1" name="Text Box 13">
          <a:extLst>
            <a:ext uri="{FF2B5EF4-FFF2-40B4-BE49-F238E27FC236}">
              <a16:creationId xmlns:a16="http://schemas.microsoft.com/office/drawing/2014/main" xmlns="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912" name="Text Box 17">
          <a:extLst>
            <a:ext uri="{FF2B5EF4-FFF2-40B4-BE49-F238E27FC236}">
              <a16:creationId xmlns:a16="http://schemas.microsoft.com/office/drawing/2014/main" xmlns="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3" name="Text Box 20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6" name="Text Box 5">
          <a:extLst>
            <a:ext uri="{FF2B5EF4-FFF2-40B4-BE49-F238E27FC236}">
              <a16:creationId xmlns:a16="http://schemas.microsoft.com/office/drawing/2014/main" xmlns="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xmlns="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xmlns="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xmlns="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xmlns="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921" name="Text Box 3">
          <a:extLst>
            <a:ext uri="{FF2B5EF4-FFF2-40B4-BE49-F238E27FC236}">
              <a16:creationId xmlns:a16="http://schemas.microsoft.com/office/drawing/2014/main" xmlns="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xmlns="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2923" name="Text Box 3">
          <a:extLst>
            <a:ext uri="{FF2B5EF4-FFF2-40B4-BE49-F238E27FC236}">
              <a16:creationId xmlns:a16="http://schemas.microsoft.com/office/drawing/2014/main" xmlns="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24" name="Text Box 5">
          <a:extLst>
            <a:ext uri="{FF2B5EF4-FFF2-40B4-BE49-F238E27FC236}">
              <a16:creationId xmlns:a16="http://schemas.microsoft.com/office/drawing/2014/main" xmlns="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25" name="Text Box 9">
          <a:extLst>
            <a:ext uri="{FF2B5EF4-FFF2-40B4-BE49-F238E27FC236}">
              <a16:creationId xmlns:a16="http://schemas.microsoft.com/office/drawing/2014/main" xmlns="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26" name="Text Box 13">
          <a:extLst>
            <a:ext uri="{FF2B5EF4-FFF2-40B4-BE49-F238E27FC236}">
              <a16:creationId xmlns:a16="http://schemas.microsoft.com/office/drawing/2014/main" xmlns="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927" name="Text Box 17">
          <a:extLst>
            <a:ext uri="{FF2B5EF4-FFF2-40B4-BE49-F238E27FC236}">
              <a16:creationId xmlns:a16="http://schemas.microsoft.com/office/drawing/2014/main" xmlns="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28" name="Text Box 20">
          <a:extLst>
            <a:ext uri="{FF2B5EF4-FFF2-40B4-BE49-F238E27FC236}">
              <a16:creationId xmlns:a16="http://schemas.microsoft.com/office/drawing/2014/main" xmlns="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xmlns="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xmlns="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1" name="Text Box 5">
          <a:extLst>
            <a:ext uri="{FF2B5EF4-FFF2-40B4-BE49-F238E27FC236}">
              <a16:creationId xmlns:a16="http://schemas.microsoft.com/office/drawing/2014/main" xmlns="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xmlns="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3" name="Text Box 17">
          <a:extLst>
            <a:ext uri="{FF2B5EF4-FFF2-40B4-BE49-F238E27FC236}">
              <a16:creationId xmlns:a16="http://schemas.microsoft.com/office/drawing/2014/main" xmlns="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xmlns="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xmlns="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6" name="Text Box 17">
          <a:extLst>
            <a:ext uri="{FF2B5EF4-FFF2-40B4-BE49-F238E27FC236}">
              <a16:creationId xmlns:a16="http://schemas.microsoft.com/office/drawing/2014/main" xmlns="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xmlns="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xmlns="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276225"/>
    <xdr:sp macro="" textlink="">
      <xdr:nvSpPr>
        <xdr:cNvPr id="2939" name="Text Box 17">
          <a:extLst>
            <a:ext uri="{FF2B5EF4-FFF2-40B4-BE49-F238E27FC236}">
              <a16:creationId xmlns:a16="http://schemas.microsoft.com/office/drawing/2014/main" xmlns="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2940" name="Text Box 17">
          <a:extLst>
            <a:ext uri="{FF2B5EF4-FFF2-40B4-BE49-F238E27FC236}">
              <a16:creationId xmlns:a16="http://schemas.microsoft.com/office/drawing/2014/main" xmlns="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2</xdr:row>
      <xdr:rowOff>0</xdr:rowOff>
    </xdr:from>
    <xdr:ext cx="495300" cy="142876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xmlns="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5097125" y="1038225"/>
          <a:ext cx="495300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2942" name="Text Box 17">
          <a:extLst>
            <a:ext uri="{FF2B5EF4-FFF2-40B4-BE49-F238E27FC236}">
              <a16:creationId xmlns:a16="http://schemas.microsoft.com/office/drawing/2014/main" xmlns="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xmlns="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944" name="Text Box 3">
          <a:extLst>
            <a:ext uri="{FF2B5EF4-FFF2-40B4-BE49-F238E27FC236}">
              <a16:creationId xmlns:a16="http://schemas.microsoft.com/office/drawing/2014/main" xmlns="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45" name="Text Box 5">
          <a:extLst>
            <a:ext uri="{FF2B5EF4-FFF2-40B4-BE49-F238E27FC236}">
              <a16:creationId xmlns:a16="http://schemas.microsoft.com/office/drawing/2014/main" xmlns="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46" name="Text Box 7">
          <a:extLst>
            <a:ext uri="{FF2B5EF4-FFF2-40B4-BE49-F238E27FC236}">
              <a16:creationId xmlns:a16="http://schemas.microsoft.com/office/drawing/2014/main" xmlns="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47" name="Text Box 9">
          <a:extLst>
            <a:ext uri="{FF2B5EF4-FFF2-40B4-BE49-F238E27FC236}">
              <a16:creationId xmlns:a16="http://schemas.microsoft.com/office/drawing/2014/main" xmlns="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2948" name="Text Box 12">
          <a:extLst>
            <a:ext uri="{FF2B5EF4-FFF2-40B4-BE49-F238E27FC236}">
              <a16:creationId xmlns:a16="http://schemas.microsoft.com/office/drawing/2014/main" xmlns="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49" name="Text Box 13">
          <a:extLst>
            <a:ext uri="{FF2B5EF4-FFF2-40B4-BE49-F238E27FC236}">
              <a16:creationId xmlns:a16="http://schemas.microsoft.com/office/drawing/2014/main" xmlns="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xmlns="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1" name="Text Box 9">
          <a:extLst>
            <a:ext uri="{FF2B5EF4-FFF2-40B4-BE49-F238E27FC236}">
              <a16:creationId xmlns:a16="http://schemas.microsoft.com/office/drawing/2014/main" xmlns="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2" name="Text Box 13">
          <a:extLst>
            <a:ext uri="{FF2B5EF4-FFF2-40B4-BE49-F238E27FC236}">
              <a16:creationId xmlns:a16="http://schemas.microsoft.com/office/drawing/2014/main" xmlns="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53" name="Text Box 17">
          <a:extLst>
            <a:ext uri="{FF2B5EF4-FFF2-40B4-BE49-F238E27FC236}">
              <a16:creationId xmlns:a16="http://schemas.microsoft.com/office/drawing/2014/main" xmlns="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4" name="Text Box 20">
          <a:extLst>
            <a:ext uri="{FF2B5EF4-FFF2-40B4-BE49-F238E27FC236}">
              <a16:creationId xmlns:a16="http://schemas.microsoft.com/office/drawing/2014/main" xmlns="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xmlns="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xmlns="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7" name="Text Box 5">
          <a:extLst>
            <a:ext uri="{FF2B5EF4-FFF2-40B4-BE49-F238E27FC236}">
              <a16:creationId xmlns:a16="http://schemas.microsoft.com/office/drawing/2014/main" xmlns="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xmlns="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xmlns="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xmlns="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xmlns="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62" name="Text Box 3">
          <a:extLst>
            <a:ext uri="{FF2B5EF4-FFF2-40B4-BE49-F238E27FC236}">
              <a16:creationId xmlns:a16="http://schemas.microsoft.com/office/drawing/2014/main" xmlns="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xmlns="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xmlns="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xmlns="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66" name="Text Box 9">
          <a:extLst>
            <a:ext uri="{FF2B5EF4-FFF2-40B4-BE49-F238E27FC236}">
              <a16:creationId xmlns:a16="http://schemas.microsoft.com/office/drawing/2014/main" xmlns="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67" name="Text Box 13">
          <a:extLst>
            <a:ext uri="{FF2B5EF4-FFF2-40B4-BE49-F238E27FC236}">
              <a16:creationId xmlns:a16="http://schemas.microsoft.com/office/drawing/2014/main" xmlns="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68" name="Text Box 17">
          <a:extLst>
            <a:ext uri="{FF2B5EF4-FFF2-40B4-BE49-F238E27FC236}">
              <a16:creationId xmlns:a16="http://schemas.microsoft.com/office/drawing/2014/main" xmlns="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69" name="Text Box 20">
          <a:extLst>
            <a:ext uri="{FF2B5EF4-FFF2-40B4-BE49-F238E27FC236}">
              <a16:creationId xmlns:a16="http://schemas.microsoft.com/office/drawing/2014/main" xmlns="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xmlns="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xmlns="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72" name="Text Box 5">
          <a:extLst>
            <a:ext uri="{FF2B5EF4-FFF2-40B4-BE49-F238E27FC236}">
              <a16:creationId xmlns:a16="http://schemas.microsoft.com/office/drawing/2014/main" xmlns="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xmlns="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xmlns="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2975" name="Text Box 3">
          <a:extLst>
            <a:ext uri="{FF2B5EF4-FFF2-40B4-BE49-F238E27FC236}">
              <a16:creationId xmlns:a16="http://schemas.microsoft.com/office/drawing/2014/main" xmlns="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xmlns="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77" name="Text Box 7">
          <a:extLst>
            <a:ext uri="{FF2B5EF4-FFF2-40B4-BE49-F238E27FC236}">
              <a16:creationId xmlns:a16="http://schemas.microsoft.com/office/drawing/2014/main" xmlns="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78" name="Text Box 9">
          <a:extLst>
            <a:ext uri="{FF2B5EF4-FFF2-40B4-BE49-F238E27FC236}">
              <a16:creationId xmlns:a16="http://schemas.microsoft.com/office/drawing/2014/main" xmlns="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2979" name="Text Box 12">
          <a:extLst>
            <a:ext uri="{FF2B5EF4-FFF2-40B4-BE49-F238E27FC236}">
              <a16:creationId xmlns:a16="http://schemas.microsoft.com/office/drawing/2014/main" xmlns="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2980" name="Text Box 13">
          <a:extLst>
            <a:ext uri="{FF2B5EF4-FFF2-40B4-BE49-F238E27FC236}">
              <a16:creationId xmlns:a16="http://schemas.microsoft.com/office/drawing/2014/main" xmlns="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xmlns="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2" name="Text Box 9">
          <a:extLst>
            <a:ext uri="{FF2B5EF4-FFF2-40B4-BE49-F238E27FC236}">
              <a16:creationId xmlns:a16="http://schemas.microsoft.com/office/drawing/2014/main" xmlns="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3" name="Text Box 13">
          <a:extLst>
            <a:ext uri="{FF2B5EF4-FFF2-40B4-BE49-F238E27FC236}">
              <a16:creationId xmlns:a16="http://schemas.microsoft.com/office/drawing/2014/main" xmlns="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84" name="Text Box 17">
          <a:extLst>
            <a:ext uri="{FF2B5EF4-FFF2-40B4-BE49-F238E27FC236}">
              <a16:creationId xmlns:a16="http://schemas.microsoft.com/office/drawing/2014/main" xmlns="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5" name="Text Box 20">
          <a:extLst>
            <a:ext uri="{FF2B5EF4-FFF2-40B4-BE49-F238E27FC236}">
              <a16:creationId xmlns:a16="http://schemas.microsoft.com/office/drawing/2014/main" xmlns="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xmlns="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xmlns="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xmlns="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xmlns="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xmlns="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xmlns="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xmlns="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93" name="Text Box 3">
          <a:extLst>
            <a:ext uri="{FF2B5EF4-FFF2-40B4-BE49-F238E27FC236}">
              <a16:creationId xmlns:a16="http://schemas.microsoft.com/office/drawing/2014/main" xmlns="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xmlns="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xmlns="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96" name="Text Box 5">
          <a:extLst>
            <a:ext uri="{FF2B5EF4-FFF2-40B4-BE49-F238E27FC236}">
              <a16:creationId xmlns:a16="http://schemas.microsoft.com/office/drawing/2014/main" xmlns="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97" name="Text Box 9">
          <a:extLst>
            <a:ext uri="{FF2B5EF4-FFF2-40B4-BE49-F238E27FC236}">
              <a16:creationId xmlns:a16="http://schemas.microsoft.com/office/drawing/2014/main" xmlns="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2998" name="Text Box 13">
          <a:extLst>
            <a:ext uri="{FF2B5EF4-FFF2-40B4-BE49-F238E27FC236}">
              <a16:creationId xmlns:a16="http://schemas.microsoft.com/office/drawing/2014/main" xmlns="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2999" name="Text Box 17">
          <a:extLst>
            <a:ext uri="{FF2B5EF4-FFF2-40B4-BE49-F238E27FC236}">
              <a16:creationId xmlns:a16="http://schemas.microsoft.com/office/drawing/2014/main" xmlns="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00" name="Text Box 20">
          <a:extLst>
            <a:ext uri="{FF2B5EF4-FFF2-40B4-BE49-F238E27FC236}">
              <a16:creationId xmlns:a16="http://schemas.microsoft.com/office/drawing/2014/main" xmlns="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xmlns="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xmlns="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03" name="Text Box 5">
          <a:extLst>
            <a:ext uri="{FF2B5EF4-FFF2-40B4-BE49-F238E27FC236}">
              <a16:creationId xmlns:a16="http://schemas.microsoft.com/office/drawing/2014/main" xmlns="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xmlns="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xmlns="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73164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xmlns="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xmlns="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xmlns="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09" name="Text Box 9">
          <a:extLst>
            <a:ext uri="{FF2B5EF4-FFF2-40B4-BE49-F238E27FC236}">
              <a16:creationId xmlns:a16="http://schemas.microsoft.com/office/drawing/2014/main" xmlns="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9525</xdr:colOff>
      <xdr:row>2</xdr:row>
      <xdr:rowOff>0</xdr:rowOff>
    </xdr:from>
    <xdr:ext cx="76200" cy="123825"/>
    <xdr:sp macro="" textlink="">
      <xdr:nvSpPr>
        <xdr:cNvPr id="3010" name="Text Box 12">
          <a:extLst>
            <a:ext uri="{FF2B5EF4-FFF2-40B4-BE49-F238E27FC236}">
              <a16:creationId xmlns:a16="http://schemas.microsoft.com/office/drawing/2014/main" xmlns="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11" name="Text Box 13">
          <a:extLst>
            <a:ext uri="{FF2B5EF4-FFF2-40B4-BE49-F238E27FC236}">
              <a16:creationId xmlns:a16="http://schemas.microsoft.com/office/drawing/2014/main" xmlns="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2" name="Text Box 5">
          <a:extLst>
            <a:ext uri="{FF2B5EF4-FFF2-40B4-BE49-F238E27FC236}">
              <a16:creationId xmlns:a16="http://schemas.microsoft.com/office/drawing/2014/main" xmlns="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3" name="Text Box 9">
          <a:extLst>
            <a:ext uri="{FF2B5EF4-FFF2-40B4-BE49-F238E27FC236}">
              <a16:creationId xmlns:a16="http://schemas.microsoft.com/office/drawing/2014/main" xmlns="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4" name="Text Box 13">
          <a:extLst>
            <a:ext uri="{FF2B5EF4-FFF2-40B4-BE49-F238E27FC236}">
              <a16:creationId xmlns:a16="http://schemas.microsoft.com/office/drawing/2014/main" xmlns="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47625</xdr:colOff>
      <xdr:row>2</xdr:row>
      <xdr:rowOff>0</xdr:rowOff>
    </xdr:from>
    <xdr:ext cx="76200" cy="38100"/>
    <xdr:sp macro="" textlink="">
      <xdr:nvSpPr>
        <xdr:cNvPr id="3015" name="Text Box 17">
          <a:extLst>
            <a:ext uri="{FF2B5EF4-FFF2-40B4-BE49-F238E27FC236}">
              <a16:creationId xmlns:a16="http://schemas.microsoft.com/office/drawing/2014/main" xmlns="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6" name="Text Box 20">
          <a:extLst>
            <a:ext uri="{FF2B5EF4-FFF2-40B4-BE49-F238E27FC236}">
              <a16:creationId xmlns:a16="http://schemas.microsoft.com/office/drawing/2014/main" xmlns="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2</xdr:row>
      <xdr:rowOff>0</xdr:rowOff>
    </xdr:from>
    <xdr:ext cx="76200" cy="381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xmlns="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xmlns="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xmlns="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xmlns="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xmlns="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xmlns="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xmlns="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xmlns="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25" name="Text Box 3">
          <a:extLst>
            <a:ext uri="{FF2B5EF4-FFF2-40B4-BE49-F238E27FC236}">
              <a16:creationId xmlns:a16="http://schemas.microsoft.com/office/drawing/2014/main" xmlns="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xmlns="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27" name="Text Box 9">
          <a:extLst>
            <a:ext uri="{FF2B5EF4-FFF2-40B4-BE49-F238E27FC236}">
              <a16:creationId xmlns:a16="http://schemas.microsoft.com/office/drawing/2014/main" xmlns="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28" name="Text Box 13">
          <a:extLst>
            <a:ext uri="{FF2B5EF4-FFF2-40B4-BE49-F238E27FC236}">
              <a16:creationId xmlns:a16="http://schemas.microsoft.com/office/drawing/2014/main" xmlns="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29" name="Text Box 17">
          <a:extLst>
            <a:ext uri="{FF2B5EF4-FFF2-40B4-BE49-F238E27FC236}">
              <a16:creationId xmlns:a16="http://schemas.microsoft.com/office/drawing/2014/main" xmlns="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30" name="Text Box 20">
          <a:extLst>
            <a:ext uri="{FF2B5EF4-FFF2-40B4-BE49-F238E27FC236}">
              <a16:creationId xmlns:a16="http://schemas.microsoft.com/office/drawing/2014/main" xmlns="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xmlns="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xmlns="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33" name="Text Box 5">
          <a:extLst>
            <a:ext uri="{FF2B5EF4-FFF2-40B4-BE49-F238E27FC236}">
              <a16:creationId xmlns:a16="http://schemas.microsoft.com/office/drawing/2014/main" xmlns="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xmlns="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3035" name="Text Box 3">
          <a:extLst>
            <a:ext uri="{FF2B5EF4-FFF2-40B4-BE49-F238E27FC236}">
              <a16:creationId xmlns:a16="http://schemas.microsoft.com/office/drawing/2014/main" xmlns="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73164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219075" cy="523875"/>
    <xdr:sp macro="" textlink="">
      <xdr:nvSpPr>
        <xdr:cNvPr id="3036" name="Text Box 3">
          <a:extLst>
            <a:ext uri="{FF2B5EF4-FFF2-40B4-BE49-F238E27FC236}">
              <a16:creationId xmlns:a16="http://schemas.microsoft.com/office/drawing/2014/main" xmlns="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037" name="Text Box 17">
          <a:extLst>
            <a:ext uri="{FF2B5EF4-FFF2-40B4-BE49-F238E27FC236}">
              <a16:creationId xmlns:a16="http://schemas.microsoft.com/office/drawing/2014/main" xmlns="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xmlns="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xmlns="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040" name="Text Box 17">
          <a:extLst>
            <a:ext uri="{FF2B5EF4-FFF2-40B4-BE49-F238E27FC236}">
              <a16:creationId xmlns:a16="http://schemas.microsoft.com/office/drawing/2014/main" xmlns="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xmlns="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xmlns="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2</xdr:row>
      <xdr:rowOff>0</xdr:rowOff>
    </xdr:from>
    <xdr:ext cx="76200" cy="871257"/>
    <xdr:sp macro="" textlink="">
      <xdr:nvSpPr>
        <xdr:cNvPr id="3043" name="Text Box 5">
          <a:extLst>
            <a:ext uri="{FF2B5EF4-FFF2-40B4-BE49-F238E27FC236}">
              <a16:creationId xmlns:a16="http://schemas.microsoft.com/office/drawing/2014/main" xmlns="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71257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xmlns="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871257"/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xmlns="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76200" cy="8712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xmlns="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731645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xmlns="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272540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3048" name="Text Box 3">
          <a:extLst>
            <a:ext uri="{FF2B5EF4-FFF2-40B4-BE49-F238E27FC236}">
              <a16:creationId xmlns:a16="http://schemas.microsoft.com/office/drawing/2014/main" xmlns="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39731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xmlns="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050" name="Text Box 3">
          <a:extLst>
            <a:ext uri="{FF2B5EF4-FFF2-40B4-BE49-F238E27FC236}">
              <a16:creationId xmlns:a16="http://schemas.microsoft.com/office/drawing/2014/main" xmlns="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xmlns="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52" name="Text Box 7">
          <a:extLst>
            <a:ext uri="{FF2B5EF4-FFF2-40B4-BE49-F238E27FC236}">
              <a16:creationId xmlns:a16="http://schemas.microsoft.com/office/drawing/2014/main" xmlns="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53" name="Text Box 9">
          <a:extLst>
            <a:ext uri="{FF2B5EF4-FFF2-40B4-BE49-F238E27FC236}">
              <a16:creationId xmlns:a16="http://schemas.microsoft.com/office/drawing/2014/main" xmlns="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3054" name="Text Box 12">
          <a:extLst>
            <a:ext uri="{FF2B5EF4-FFF2-40B4-BE49-F238E27FC236}">
              <a16:creationId xmlns:a16="http://schemas.microsoft.com/office/drawing/2014/main" xmlns="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055" name="Text Box 13">
          <a:extLst>
            <a:ext uri="{FF2B5EF4-FFF2-40B4-BE49-F238E27FC236}">
              <a16:creationId xmlns:a16="http://schemas.microsoft.com/office/drawing/2014/main" xmlns="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56" name="Text Box 5">
          <a:extLst>
            <a:ext uri="{FF2B5EF4-FFF2-40B4-BE49-F238E27FC236}">
              <a16:creationId xmlns:a16="http://schemas.microsoft.com/office/drawing/2014/main" xmlns="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57" name="Text Box 9">
          <a:extLst>
            <a:ext uri="{FF2B5EF4-FFF2-40B4-BE49-F238E27FC236}">
              <a16:creationId xmlns:a16="http://schemas.microsoft.com/office/drawing/2014/main" xmlns="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58" name="Text Box 13">
          <a:extLst>
            <a:ext uri="{FF2B5EF4-FFF2-40B4-BE49-F238E27FC236}">
              <a16:creationId xmlns:a16="http://schemas.microsoft.com/office/drawing/2014/main" xmlns="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59" name="Text Box 17">
          <a:extLst>
            <a:ext uri="{FF2B5EF4-FFF2-40B4-BE49-F238E27FC236}">
              <a16:creationId xmlns:a16="http://schemas.microsoft.com/office/drawing/2014/main" xmlns="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60" name="Text Box 20">
          <a:extLst>
            <a:ext uri="{FF2B5EF4-FFF2-40B4-BE49-F238E27FC236}">
              <a16:creationId xmlns:a16="http://schemas.microsoft.com/office/drawing/2014/main" xmlns="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xmlns="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xmlns="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xmlns="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xmlns="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xmlns="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xmlns="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xmlns="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68" name="Text Box 3">
          <a:extLst>
            <a:ext uri="{FF2B5EF4-FFF2-40B4-BE49-F238E27FC236}">
              <a16:creationId xmlns:a16="http://schemas.microsoft.com/office/drawing/2014/main" xmlns="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xmlns="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070" name="Text Box 3">
          <a:extLst>
            <a:ext uri="{FF2B5EF4-FFF2-40B4-BE49-F238E27FC236}">
              <a16:creationId xmlns:a16="http://schemas.microsoft.com/office/drawing/2014/main" xmlns="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71" name="Text Box 5">
          <a:extLst>
            <a:ext uri="{FF2B5EF4-FFF2-40B4-BE49-F238E27FC236}">
              <a16:creationId xmlns:a16="http://schemas.microsoft.com/office/drawing/2014/main" xmlns="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72" name="Text Box 9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73" name="Text Box 13">
          <a:extLs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74" name="Text Box 17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75" name="Text Box 20">
          <a:extLst>
            <a:ext uri="{FF2B5EF4-FFF2-40B4-BE49-F238E27FC236}">
              <a16:creationId xmlns:a16="http://schemas.microsoft.com/office/drawing/2014/main" xmlns="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xmlns="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xmlns="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78" name="Text Box 5">
          <a:extLst>
            <a:ext uri="{FF2B5EF4-FFF2-40B4-BE49-F238E27FC236}">
              <a16:creationId xmlns:a16="http://schemas.microsoft.com/office/drawing/2014/main" xmlns="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xmlns="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0" name="Text Box 5">
          <a:extLst>
            <a:ext uri="{FF2B5EF4-FFF2-40B4-BE49-F238E27FC236}">
              <a16:creationId xmlns:a16="http://schemas.microsoft.com/office/drawing/2014/main" xmlns="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1" name="Text Box 9">
          <a:extLst>
            <a:ext uri="{FF2B5EF4-FFF2-40B4-BE49-F238E27FC236}">
              <a16:creationId xmlns:a16="http://schemas.microsoft.com/office/drawing/2014/main" xmlns="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2" name="Text Box 13">
          <a:extLst>
            <a:ext uri="{FF2B5EF4-FFF2-40B4-BE49-F238E27FC236}">
              <a16:creationId xmlns:a16="http://schemas.microsoft.com/office/drawing/2014/main" xmlns="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3083" name="Text Box 17">
          <a:extLst>
            <a:ext uri="{FF2B5EF4-FFF2-40B4-BE49-F238E27FC236}">
              <a16:creationId xmlns:a16="http://schemas.microsoft.com/office/drawing/2014/main" xmlns="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4" name="Text Box 20">
          <a:extLst>
            <a:ext uri="{FF2B5EF4-FFF2-40B4-BE49-F238E27FC236}">
              <a16:creationId xmlns:a16="http://schemas.microsoft.com/office/drawing/2014/main" xmlns="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xmlns="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xmlns="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7" name="Text Box 5">
          <a:extLst>
            <a:ext uri="{FF2B5EF4-FFF2-40B4-BE49-F238E27FC236}">
              <a16:creationId xmlns:a16="http://schemas.microsoft.com/office/drawing/2014/main" xmlns="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xmlns="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xmlns="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xmlns="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xmlns="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xmlns="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xmlns="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02559"/>
    <xdr:sp macro="" textlink="">
      <xdr:nvSpPr>
        <xdr:cNvPr id="3094" name="Text Box 3">
          <a:extLst>
            <a:ext uri="{FF2B5EF4-FFF2-40B4-BE49-F238E27FC236}">
              <a16:creationId xmlns:a16="http://schemas.microsoft.com/office/drawing/2014/main" xmlns="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95" name="Text Box 5">
          <a:extLst>
            <a:ext uri="{FF2B5EF4-FFF2-40B4-BE49-F238E27FC236}">
              <a16:creationId xmlns:a16="http://schemas.microsoft.com/office/drawing/2014/main" xmlns="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96" name="Text Box 9">
          <a:extLst>
            <a:ext uri="{FF2B5EF4-FFF2-40B4-BE49-F238E27FC236}">
              <a16:creationId xmlns:a16="http://schemas.microsoft.com/office/drawing/2014/main" xmlns="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97" name="Text Box 13">
          <a:extLst>
            <a:ext uri="{FF2B5EF4-FFF2-40B4-BE49-F238E27FC236}">
              <a16:creationId xmlns:a16="http://schemas.microsoft.com/office/drawing/2014/main" xmlns="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3098" name="Text Box 17">
          <a:extLst>
            <a:ext uri="{FF2B5EF4-FFF2-40B4-BE49-F238E27FC236}">
              <a16:creationId xmlns:a16="http://schemas.microsoft.com/office/drawing/2014/main" xmlns="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099" name="Text Box 20">
          <a:extLst>
            <a:ext uri="{FF2B5EF4-FFF2-40B4-BE49-F238E27FC236}">
              <a16:creationId xmlns:a16="http://schemas.microsoft.com/office/drawing/2014/main" xmlns="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xmlns="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02559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xmlns="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xmlns="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xmlns="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4" name="Text Box 17">
          <a:extLst>
            <a:ext uri="{FF2B5EF4-FFF2-40B4-BE49-F238E27FC236}">
              <a16:creationId xmlns:a16="http://schemas.microsoft.com/office/drawing/2014/main" xmlns="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xmlns="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xmlns="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7" name="Text Box 17">
          <a:extLst>
            <a:ext uri="{FF2B5EF4-FFF2-40B4-BE49-F238E27FC236}">
              <a16:creationId xmlns:a16="http://schemas.microsoft.com/office/drawing/2014/main" xmlns="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xmlns="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02559"/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xmlns="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114300</xdr:colOff>
      <xdr:row>2</xdr:row>
      <xdr:rowOff>0</xdr:rowOff>
    </xdr:from>
    <xdr:ext cx="685800" cy="647700"/>
    <xdr:sp macro="" textlink="">
      <xdr:nvSpPr>
        <xdr:cNvPr id="3110" name="Text Box 3">
          <a:extLst>
            <a:ext uri="{FF2B5EF4-FFF2-40B4-BE49-F238E27FC236}">
              <a16:creationId xmlns:a16="http://schemas.microsoft.com/office/drawing/2014/main" xmlns="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9326225" y="1038225"/>
          <a:ext cx="685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2</xdr:row>
      <xdr:rowOff>0</xdr:rowOff>
    </xdr:from>
    <xdr:ext cx="76200" cy="866775"/>
    <xdr:sp macro="" textlink="">
      <xdr:nvSpPr>
        <xdr:cNvPr id="3111" name="Text Box 17">
          <a:extLst>
            <a:ext uri="{FF2B5EF4-FFF2-40B4-BE49-F238E27FC236}">
              <a16:creationId xmlns:a16="http://schemas.microsoft.com/office/drawing/2014/main" xmlns="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504825</xdr:colOff>
      <xdr:row>2</xdr:row>
      <xdr:rowOff>0</xdr:rowOff>
    </xdr:from>
    <xdr:ext cx="219075" cy="523875"/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xmlns="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91071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276225"/>
    <xdr:sp macro="" textlink="">
      <xdr:nvSpPr>
        <xdr:cNvPr id="3113" name="Text Box 17">
          <a:extLst>
            <a:ext uri="{FF2B5EF4-FFF2-40B4-BE49-F238E27FC236}">
              <a16:creationId xmlns:a16="http://schemas.microsoft.com/office/drawing/2014/main" xmlns="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3114" name="Text Box 17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152400</xdr:colOff>
      <xdr:row>2</xdr:row>
      <xdr:rowOff>0</xdr:rowOff>
    </xdr:from>
    <xdr:ext cx="495300" cy="142876"/>
    <xdr:sp macro="" textlink="">
      <xdr:nvSpPr>
        <xdr:cNvPr id="3115" name="Text Box 3">
          <a:extLst>
            <a:ext uri="{FF2B5EF4-FFF2-40B4-BE49-F238E27FC236}">
              <a16:creationId xmlns:a16="http://schemas.microsoft.com/office/drawing/2014/main" xmlns="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5097125" y="1038225"/>
          <a:ext cx="495300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76200" cy="800100"/>
    <xdr:sp macro="" textlink="">
      <xdr:nvSpPr>
        <xdr:cNvPr id="3116" name="Text Box 17">
          <a:extLst>
            <a:ext uri="{FF2B5EF4-FFF2-40B4-BE49-F238E27FC236}">
              <a16:creationId xmlns:a16="http://schemas.microsoft.com/office/drawing/2014/main" xmlns="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923925"/>
    <xdr:sp macro="" textlink="">
      <xdr:nvSpPr>
        <xdr:cNvPr id="3117" name="Text Box 17">
          <a:extLst>
            <a:ext uri="{FF2B5EF4-FFF2-40B4-BE49-F238E27FC236}">
              <a16:creationId xmlns:a16="http://schemas.microsoft.com/office/drawing/2014/main" xmlns="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3118" name="Text Box 17">
          <a:extLst>
            <a:ext uri="{FF2B5EF4-FFF2-40B4-BE49-F238E27FC236}">
              <a16:creationId xmlns:a16="http://schemas.microsoft.com/office/drawing/2014/main" xmlns="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866775"/>
    <xdr:sp macro="" textlink="">
      <xdr:nvSpPr>
        <xdr:cNvPr id="3119" name="Text Box 17">
          <a:extLst>
            <a:ext uri="{FF2B5EF4-FFF2-40B4-BE49-F238E27FC236}">
              <a16:creationId xmlns:a16="http://schemas.microsoft.com/office/drawing/2014/main" xmlns="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923925"/>
    <xdr:sp macro="" textlink="">
      <xdr:nvSpPr>
        <xdr:cNvPr id="3120" name="Text Box 17">
          <a:extLst>
            <a:ext uri="{FF2B5EF4-FFF2-40B4-BE49-F238E27FC236}">
              <a16:creationId xmlns:a16="http://schemas.microsoft.com/office/drawing/2014/main" xmlns="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190500</xdr:colOff>
      <xdr:row>2</xdr:row>
      <xdr:rowOff>0</xdr:rowOff>
    </xdr:from>
    <xdr:ext cx="76200" cy="493059"/>
    <xdr:sp macro="" textlink="">
      <xdr:nvSpPr>
        <xdr:cNvPr id="3121" name="Text Box 17">
          <a:extLst>
            <a:ext uri="{FF2B5EF4-FFF2-40B4-BE49-F238E27FC236}">
              <a16:creationId xmlns:a16="http://schemas.microsoft.com/office/drawing/2014/main" xmlns="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8792825" y="1038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9525</xdr:colOff>
      <xdr:row>2</xdr:row>
      <xdr:rowOff>0</xdr:rowOff>
    </xdr:from>
    <xdr:ext cx="219075" cy="523875"/>
    <xdr:sp macro="" textlink="">
      <xdr:nvSpPr>
        <xdr:cNvPr id="3122" name="Text Box 3">
          <a:extLst>
            <a:ext uri="{FF2B5EF4-FFF2-40B4-BE49-F238E27FC236}">
              <a16:creationId xmlns:a16="http://schemas.microsoft.com/office/drawing/2014/main" xmlns="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80022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xmlns="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xmlns="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25" name="Text Box 5">
          <a:extLst>
            <a:ext uri="{FF2B5EF4-FFF2-40B4-BE49-F238E27FC236}">
              <a16:creationId xmlns:a16="http://schemas.microsoft.com/office/drawing/2014/main" xmlns="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26" name="Text Box 7">
          <a:extLst>
            <a:ext uri="{FF2B5EF4-FFF2-40B4-BE49-F238E27FC236}">
              <a16:creationId xmlns:a16="http://schemas.microsoft.com/office/drawing/2014/main" xmlns="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27" name="Text Box 9">
          <a:extLst>
            <a:ext uri="{FF2B5EF4-FFF2-40B4-BE49-F238E27FC236}">
              <a16:creationId xmlns:a16="http://schemas.microsoft.com/office/drawing/2014/main" xmlns="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3128" name="Text Box 12">
          <a:extLst>
            <a:ext uri="{FF2B5EF4-FFF2-40B4-BE49-F238E27FC236}">
              <a16:creationId xmlns:a16="http://schemas.microsoft.com/office/drawing/2014/main" xmlns="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29" name="Text Box 13">
          <a:extLst>
            <a:ext uri="{FF2B5EF4-FFF2-40B4-BE49-F238E27FC236}">
              <a16:creationId xmlns:a16="http://schemas.microsoft.com/office/drawing/2014/main" xmlns="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xmlns="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1" name="Text Box 9">
          <a:extLst>
            <a:ext uri="{FF2B5EF4-FFF2-40B4-BE49-F238E27FC236}">
              <a16:creationId xmlns:a16="http://schemas.microsoft.com/office/drawing/2014/main" xmlns="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2" name="Text Box 13">
          <a:extLst>
            <a:ext uri="{FF2B5EF4-FFF2-40B4-BE49-F238E27FC236}">
              <a16:creationId xmlns:a16="http://schemas.microsoft.com/office/drawing/2014/main" xmlns="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33" name="Text Box 17">
          <a:extLst>
            <a:ext uri="{FF2B5EF4-FFF2-40B4-BE49-F238E27FC236}">
              <a16:creationId xmlns:a16="http://schemas.microsoft.com/office/drawing/2014/main" xmlns="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4" name="Text Box 20">
          <a:extLst>
            <a:ext uri="{FF2B5EF4-FFF2-40B4-BE49-F238E27FC236}">
              <a16:creationId xmlns:a16="http://schemas.microsoft.com/office/drawing/2014/main" xmlns="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xmlns="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xmlns="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xmlns="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xmlns="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xmlns="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xmlns="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xmlns="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42" name="Text Box 3">
          <a:extLst>
            <a:ext uri="{FF2B5EF4-FFF2-40B4-BE49-F238E27FC236}">
              <a16:creationId xmlns:a16="http://schemas.microsoft.com/office/drawing/2014/main" xmlns="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xmlns="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44" name="Text Box 3">
          <a:extLst>
            <a:ext uri="{FF2B5EF4-FFF2-40B4-BE49-F238E27FC236}">
              <a16:creationId xmlns:a16="http://schemas.microsoft.com/office/drawing/2014/main" xmlns="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45" name="Text Box 5">
          <a:extLst>
            <a:ext uri="{FF2B5EF4-FFF2-40B4-BE49-F238E27FC236}">
              <a16:creationId xmlns:a16="http://schemas.microsoft.com/office/drawing/2014/main" xmlns="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46" name="Text Box 9">
          <a:extLst>
            <a:ext uri="{FF2B5EF4-FFF2-40B4-BE49-F238E27FC236}">
              <a16:creationId xmlns:a16="http://schemas.microsoft.com/office/drawing/2014/main" xmlns="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47" name="Text Box 13">
          <a:extLst>
            <a:ext uri="{FF2B5EF4-FFF2-40B4-BE49-F238E27FC236}">
              <a16:creationId xmlns:a16="http://schemas.microsoft.com/office/drawing/2014/main" xmlns="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48" name="Text Box 17">
          <a:extLst>
            <a:ext uri="{FF2B5EF4-FFF2-40B4-BE49-F238E27FC236}">
              <a16:creationId xmlns:a16="http://schemas.microsoft.com/office/drawing/2014/main" xmlns="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49" name="Text Box 20">
          <a:extLst>
            <a:ext uri="{FF2B5EF4-FFF2-40B4-BE49-F238E27FC236}">
              <a16:creationId xmlns:a16="http://schemas.microsoft.com/office/drawing/2014/main" xmlns="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xmlns="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xmlns="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xmlns="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xmlns="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xmlns="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155" name="Text Box 3">
          <a:extLst>
            <a:ext uri="{FF2B5EF4-FFF2-40B4-BE49-F238E27FC236}">
              <a16:creationId xmlns:a16="http://schemas.microsoft.com/office/drawing/2014/main" xmlns="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56" name="Text Box 5">
          <a:extLst>
            <a:ext uri="{FF2B5EF4-FFF2-40B4-BE49-F238E27FC236}">
              <a16:creationId xmlns:a16="http://schemas.microsoft.com/office/drawing/2014/main" xmlns="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57" name="Text Box 7">
          <a:extLst>
            <a:ext uri="{FF2B5EF4-FFF2-40B4-BE49-F238E27FC236}">
              <a16:creationId xmlns:a16="http://schemas.microsoft.com/office/drawing/2014/main" xmlns="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58" name="Text Box 9">
          <a:extLst>
            <a:ext uri="{FF2B5EF4-FFF2-40B4-BE49-F238E27FC236}">
              <a16:creationId xmlns:a16="http://schemas.microsoft.com/office/drawing/2014/main" xmlns="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123825"/>
    <xdr:sp macro="" textlink="">
      <xdr:nvSpPr>
        <xdr:cNvPr id="3159" name="Text Box 12">
          <a:extLst>
            <a:ext uri="{FF2B5EF4-FFF2-40B4-BE49-F238E27FC236}">
              <a16:creationId xmlns:a16="http://schemas.microsoft.com/office/drawing/2014/main" xmlns="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60" name="Text Box 13">
          <a:extLst>
            <a:ext uri="{FF2B5EF4-FFF2-40B4-BE49-F238E27FC236}">
              <a16:creationId xmlns:a16="http://schemas.microsoft.com/office/drawing/2014/main" xmlns="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1" name="Text Box 5">
          <a:extLst>
            <a:ext uri="{FF2B5EF4-FFF2-40B4-BE49-F238E27FC236}">
              <a16:creationId xmlns:a16="http://schemas.microsoft.com/office/drawing/2014/main" xmlns="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2" name="Text Box 9">
          <a:extLst>
            <a:ext uri="{FF2B5EF4-FFF2-40B4-BE49-F238E27FC236}">
              <a16:creationId xmlns:a16="http://schemas.microsoft.com/office/drawing/2014/main" xmlns="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3" name="Text Box 13">
          <a:extLst>
            <a:ext uri="{FF2B5EF4-FFF2-40B4-BE49-F238E27FC236}">
              <a16:creationId xmlns:a16="http://schemas.microsoft.com/office/drawing/2014/main" xmlns="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64" name="Text Box 17">
          <a:extLst>
            <a:ext uri="{FF2B5EF4-FFF2-40B4-BE49-F238E27FC236}">
              <a16:creationId xmlns:a16="http://schemas.microsoft.com/office/drawing/2014/main" xmlns="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5" name="Text Box 20">
          <a:extLst>
            <a:ext uri="{FF2B5EF4-FFF2-40B4-BE49-F238E27FC236}">
              <a16:creationId xmlns:a16="http://schemas.microsoft.com/office/drawing/2014/main" xmlns="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xmlns="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xmlns="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8" name="Text Box 5">
          <a:extLst>
            <a:ext uri="{FF2B5EF4-FFF2-40B4-BE49-F238E27FC236}">
              <a16:creationId xmlns:a16="http://schemas.microsoft.com/office/drawing/2014/main" xmlns="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69" name="Text Box 6">
          <a:extLst>
            <a:ext uri="{FF2B5EF4-FFF2-40B4-BE49-F238E27FC236}">
              <a16:creationId xmlns:a16="http://schemas.microsoft.com/office/drawing/2014/main" xmlns="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xmlns="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xmlns="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xmlns="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73" name="Text Box 3">
          <a:extLst>
            <a:ext uri="{FF2B5EF4-FFF2-40B4-BE49-F238E27FC236}">
              <a16:creationId xmlns:a16="http://schemas.microsoft.com/office/drawing/2014/main" xmlns="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xmlns="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xmlns="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76" name="Text Box 5">
          <a:extLst>
            <a:ext uri="{FF2B5EF4-FFF2-40B4-BE49-F238E27FC236}">
              <a16:creationId xmlns:a16="http://schemas.microsoft.com/office/drawing/2014/main" xmlns="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77" name="Text Box 9">
          <a:extLst>
            <a:ext uri="{FF2B5EF4-FFF2-40B4-BE49-F238E27FC236}">
              <a16:creationId xmlns:a16="http://schemas.microsoft.com/office/drawing/2014/main" xmlns="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78" name="Text Box 13">
          <a:extLst>
            <a:ext uri="{FF2B5EF4-FFF2-40B4-BE49-F238E27FC236}">
              <a16:creationId xmlns:a16="http://schemas.microsoft.com/office/drawing/2014/main" xmlns="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79" name="Text Box 17">
          <a:extLst>
            <a:ext uri="{FF2B5EF4-FFF2-40B4-BE49-F238E27FC236}">
              <a16:creationId xmlns:a16="http://schemas.microsoft.com/office/drawing/2014/main" xmlns="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80" name="Text Box 20">
          <a:extLst>
            <a:ext uri="{FF2B5EF4-FFF2-40B4-BE49-F238E27FC236}">
              <a16:creationId xmlns:a16="http://schemas.microsoft.com/office/drawing/2014/main" xmlns="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xmlns="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xmlns="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xmlns="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xmlns="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3185" name="Text Box 3">
          <a:extLst>
            <a:ext uri="{FF2B5EF4-FFF2-40B4-BE49-F238E27FC236}">
              <a16:creationId xmlns:a16="http://schemas.microsoft.com/office/drawing/2014/main" xmlns="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173164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xmlns="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123825"/>
    <xdr:sp macro="" textlink="">
      <xdr:nvSpPr>
        <xdr:cNvPr id="3187" name="Text Box 3">
          <a:extLst>
            <a:ext uri="{FF2B5EF4-FFF2-40B4-BE49-F238E27FC236}">
              <a16:creationId xmlns:a16="http://schemas.microsoft.com/office/drawing/2014/main" xmlns="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xmlns="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89" name="Text Box 9">
          <a:extLst>
            <a:ext uri="{FF2B5EF4-FFF2-40B4-BE49-F238E27FC236}">
              <a16:creationId xmlns:a16="http://schemas.microsoft.com/office/drawing/2014/main" xmlns="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9525</xdr:colOff>
      <xdr:row>2</xdr:row>
      <xdr:rowOff>0</xdr:rowOff>
    </xdr:from>
    <xdr:ext cx="76200" cy="123825"/>
    <xdr:sp macro="" textlink="">
      <xdr:nvSpPr>
        <xdr:cNvPr id="3190" name="Text Box 12">
          <a:extLst>
            <a:ext uri="{FF2B5EF4-FFF2-40B4-BE49-F238E27FC236}">
              <a16:creationId xmlns:a16="http://schemas.microsoft.com/office/drawing/2014/main" xmlns="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123825"/>
    <xdr:sp macro="" textlink="">
      <xdr:nvSpPr>
        <xdr:cNvPr id="3191" name="Text Box 13">
          <a:extLst>
            <a:ext uri="{FF2B5EF4-FFF2-40B4-BE49-F238E27FC236}">
              <a16:creationId xmlns:a16="http://schemas.microsoft.com/office/drawing/2014/main" xmlns="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xmlns="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3" name="Text Box 9">
          <a:extLst>
            <a:ext uri="{FF2B5EF4-FFF2-40B4-BE49-F238E27FC236}">
              <a16:creationId xmlns:a16="http://schemas.microsoft.com/office/drawing/2014/main" xmlns="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4" name="Text Box 13">
          <a:extLst>
            <a:ext uri="{FF2B5EF4-FFF2-40B4-BE49-F238E27FC236}">
              <a16:creationId xmlns:a16="http://schemas.microsoft.com/office/drawing/2014/main" xmlns="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47625</xdr:colOff>
      <xdr:row>2</xdr:row>
      <xdr:rowOff>0</xdr:rowOff>
    </xdr:from>
    <xdr:ext cx="76200" cy="38100"/>
    <xdr:sp macro="" textlink="">
      <xdr:nvSpPr>
        <xdr:cNvPr id="3195" name="Text Box 17">
          <a:extLst>
            <a:ext uri="{FF2B5EF4-FFF2-40B4-BE49-F238E27FC236}">
              <a16:creationId xmlns:a16="http://schemas.microsoft.com/office/drawing/2014/main" xmlns="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6" name="Text Box 20">
          <a:extLst>
            <a:ext uri="{FF2B5EF4-FFF2-40B4-BE49-F238E27FC236}">
              <a16:creationId xmlns:a16="http://schemas.microsoft.com/office/drawing/2014/main" xmlns="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2</xdr:row>
      <xdr:rowOff>0</xdr:rowOff>
    </xdr:from>
    <xdr:ext cx="76200" cy="381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xmlns="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xmlns="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xmlns="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xmlns="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xmlns="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xmlns="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203" name="Text Box 3">
          <a:extLst>
            <a:ext uri="{FF2B5EF4-FFF2-40B4-BE49-F238E27FC236}">
              <a16:creationId xmlns:a16="http://schemas.microsoft.com/office/drawing/2014/main" xmlns="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xmlns="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76200" cy="38100"/>
    <xdr:sp macro="" textlink="">
      <xdr:nvSpPr>
        <xdr:cNvPr id="3205" name="Text Box 3">
          <a:extLst>
            <a:ext uri="{FF2B5EF4-FFF2-40B4-BE49-F238E27FC236}">
              <a16:creationId xmlns:a16="http://schemas.microsoft.com/office/drawing/2014/main" xmlns="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16249650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06" name="Text Box 5">
          <a:extLst>
            <a:ext uri="{FF2B5EF4-FFF2-40B4-BE49-F238E27FC236}">
              <a16:creationId xmlns:a16="http://schemas.microsoft.com/office/drawing/2014/main" xmlns="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07" name="Text Box 9">
          <a:extLst>
            <a:ext uri="{FF2B5EF4-FFF2-40B4-BE49-F238E27FC236}">
              <a16:creationId xmlns:a16="http://schemas.microsoft.com/office/drawing/2014/main" xmlns="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08" name="Text Box 13">
          <a:extLst>
            <a:ext uri="{FF2B5EF4-FFF2-40B4-BE49-F238E27FC236}">
              <a16:creationId xmlns:a16="http://schemas.microsoft.com/office/drawing/2014/main" xmlns="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209" name="Text Box 17">
          <a:extLst>
            <a:ext uri="{FF2B5EF4-FFF2-40B4-BE49-F238E27FC236}">
              <a16:creationId xmlns:a16="http://schemas.microsoft.com/office/drawing/2014/main" xmlns="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10" name="Text Box 20">
          <a:extLst>
            <a:ext uri="{FF2B5EF4-FFF2-40B4-BE49-F238E27FC236}">
              <a16:creationId xmlns:a16="http://schemas.microsoft.com/office/drawing/2014/main" xmlns="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xmlns="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76200" cy="381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xmlns="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13" name="Text Box 5">
          <a:extLst>
            <a:ext uri="{FF2B5EF4-FFF2-40B4-BE49-F238E27FC236}">
              <a16:creationId xmlns:a16="http://schemas.microsoft.com/office/drawing/2014/main" xmlns="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76200" cy="381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xmlns="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219075" cy="523875"/>
    <xdr:sp macro="" textlink="">
      <xdr:nvSpPr>
        <xdr:cNvPr id="3215" name="Text Box 3">
          <a:extLst>
            <a:ext uri="{FF2B5EF4-FFF2-40B4-BE49-F238E27FC236}">
              <a16:creationId xmlns:a16="http://schemas.microsoft.com/office/drawing/2014/main" xmlns="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1731645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219075" cy="523875"/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xmlns="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1494472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</xdr:colOff>
      <xdr:row>2</xdr:row>
      <xdr:rowOff>0</xdr:rowOff>
    </xdr:from>
    <xdr:ext cx="219075" cy="523875"/>
    <xdr:sp macro="" textlink="">
      <xdr:nvSpPr>
        <xdr:cNvPr id="3217" name="Text Box 3">
          <a:extLst>
            <a:ext uri="{FF2B5EF4-FFF2-40B4-BE49-F238E27FC236}">
              <a16:creationId xmlns:a16="http://schemas.microsoft.com/office/drawing/2014/main" xmlns="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192309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218" name="Text Box 17">
          <a:extLst>
            <a:ext uri="{FF2B5EF4-FFF2-40B4-BE49-F238E27FC236}">
              <a16:creationId xmlns:a16="http://schemas.microsoft.com/office/drawing/2014/main" xmlns="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xmlns="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xmlns="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221" name="Text Box 17">
          <a:extLst>
            <a:ext uri="{FF2B5EF4-FFF2-40B4-BE49-F238E27FC236}">
              <a16:creationId xmlns:a16="http://schemas.microsoft.com/office/drawing/2014/main" xmlns="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xmlns="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302559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xmlns="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224" name="Text Box 17">
          <a:extLst>
            <a:ext uri="{FF2B5EF4-FFF2-40B4-BE49-F238E27FC236}">
              <a16:creationId xmlns:a16="http://schemas.microsoft.com/office/drawing/2014/main" xmlns="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85725</xdr:colOff>
      <xdr:row>2</xdr:row>
      <xdr:rowOff>0</xdr:rowOff>
    </xdr:from>
    <xdr:ext cx="76200" cy="235884"/>
    <xdr:sp macro="" textlink="">
      <xdr:nvSpPr>
        <xdr:cNvPr id="3225" name="Text Box 17">
          <a:extLst>
            <a:ext uri="{FF2B5EF4-FFF2-40B4-BE49-F238E27FC236}">
              <a16:creationId xmlns:a16="http://schemas.microsoft.com/office/drawing/2014/main" xmlns="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109156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942975</xdr:colOff>
      <xdr:row>2</xdr:row>
      <xdr:rowOff>0</xdr:rowOff>
    </xdr:from>
    <xdr:ext cx="76200" cy="923925"/>
    <xdr:sp macro="" textlink="">
      <xdr:nvSpPr>
        <xdr:cNvPr id="3226" name="Text Box 17">
          <a:extLst>
            <a:ext uri="{FF2B5EF4-FFF2-40B4-BE49-F238E27FC236}">
              <a16:creationId xmlns:a16="http://schemas.microsoft.com/office/drawing/2014/main" xmlns="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158877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27" name="Text Box 17">
          <a:extLst>
            <a:ext uri="{FF2B5EF4-FFF2-40B4-BE49-F238E27FC236}">
              <a16:creationId xmlns:a16="http://schemas.microsoft.com/office/drawing/2014/main" xmlns="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28" name="Text Box 17">
          <a:extLst>
            <a:ext uri="{FF2B5EF4-FFF2-40B4-BE49-F238E27FC236}">
              <a16:creationId xmlns:a16="http://schemas.microsoft.com/office/drawing/2014/main" xmlns="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29" name="Text Box 17">
          <a:extLst>
            <a:ext uri="{FF2B5EF4-FFF2-40B4-BE49-F238E27FC236}">
              <a16:creationId xmlns:a16="http://schemas.microsoft.com/office/drawing/2014/main" xmlns="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30" name="Text Box 17">
          <a:extLst>
            <a:ext uri="{FF2B5EF4-FFF2-40B4-BE49-F238E27FC236}">
              <a16:creationId xmlns:a16="http://schemas.microsoft.com/office/drawing/2014/main" xmlns="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31" name="Text Box 17">
          <a:extLst>
            <a:ext uri="{FF2B5EF4-FFF2-40B4-BE49-F238E27FC236}">
              <a16:creationId xmlns:a16="http://schemas.microsoft.com/office/drawing/2014/main" xmlns="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32" name="Text Box 17">
          <a:extLst>
            <a:ext uri="{FF2B5EF4-FFF2-40B4-BE49-F238E27FC236}">
              <a16:creationId xmlns:a16="http://schemas.microsoft.com/office/drawing/2014/main" xmlns="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2</xdr:row>
      <xdr:rowOff>0</xdr:rowOff>
    </xdr:from>
    <xdr:ext cx="76200" cy="871257"/>
    <xdr:sp macro="" textlink="">
      <xdr:nvSpPr>
        <xdr:cNvPr id="3233" name="Text Box 5">
          <a:extLst>
            <a:ext uri="{FF2B5EF4-FFF2-40B4-BE49-F238E27FC236}">
              <a16:creationId xmlns:a16="http://schemas.microsoft.com/office/drawing/2014/main" xmlns="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1259205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71257"/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xmlns="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71257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xmlns="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28575</xdr:colOff>
      <xdr:row>2</xdr:row>
      <xdr:rowOff>0</xdr:rowOff>
    </xdr:from>
    <xdr:ext cx="76200" cy="866775"/>
    <xdr:sp macro="" textlink="">
      <xdr:nvSpPr>
        <xdr:cNvPr id="3236" name="Text Box 17">
          <a:extLst>
            <a:ext uri="{FF2B5EF4-FFF2-40B4-BE49-F238E27FC236}">
              <a16:creationId xmlns:a16="http://schemas.microsoft.com/office/drawing/2014/main" xmlns="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1260157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37" name="Text Box 17">
          <a:extLst>
            <a:ext uri="{FF2B5EF4-FFF2-40B4-BE49-F238E27FC236}">
              <a16:creationId xmlns:a16="http://schemas.microsoft.com/office/drawing/2014/main" xmlns="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238" name="Text Box 17">
          <a:extLst>
            <a:ext uri="{FF2B5EF4-FFF2-40B4-BE49-F238E27FC236}">
              <a16:creationId xmlns:a16="http://schemas.microsoft.com/office/drawing/2014/main" xmlns="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493059"/>
    <xdr:sp macro="" textlink="">
      <xdr:nvSpPr>
        <xdr:cNvPr id="3239" name="Text Box 17">
          <a:extLst>
            <a:ext uri="{FF2B5EF4-FFF2-40B4-BE49-F238E27FC236}">
              <a16:creationId xmlns:a16="http://schemas.microsoft.com/office/drawing/2014/main" xmlns="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104215</xdr:colOff>
      <xdr:row>2</xdr:row>
      <xdr:rowOff>0</xdr:rowOff>
    </xdr:from>
    <xdr:ext cx="219075" cy="523875"/>
    <xdr:sp macro="" textlink="">
      <xdr:nvSpPr>
        <xdr:cNvPr id="3240" name="Text Box 3">
          <a:extLst>
            <a:ext uri="{FF2B5EF4-FFF2-40B4-BE49-F238E27FC236}">
              <a16:creationId xmlns:a16="http://schemas.microsoft.com/office/drawing/2014/main" xmlns="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174206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132790</xdr:colOff>
      <xdr:row>2</xdr:row>
      <xdr:rowOff>0</xdr:rowOff>
    </xdr:from>
    <xdr:ext cx="219075" cy="523875"/>
    <xdr:sp macro="" textlink="">
      <xdr:nvSpPr>
        <xdr:cNvPr id="3241" name="Text Box 3">
          <a:extLst>
            <a:ext uri="{FF2B5EF4-FFF2-40B4-BE49-F238E27FC236}">
              <a16:creationId xmlns:a16="http://schemas.microsoft.com/office/drawing/2014/main" xmlns="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1638244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2" name="Text Box 17">
          <a:extLst>
            <a:ext uri="{FF2B5EF4-FFF2-40B4-BE49-F238E27FC236}">
              <a16:creationId xmlns:a16="http://schemas.microsoft.com/office/drawing/2014/main" xmlns="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xmlns="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xmlns="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5" name="Text Box 17">
          <a:extLst>
            <a:ext uri="{FF2B5EF4-FFF2-40B4-BE49-F238E27FC236}">
              <a16:creationId xmlns:a16="http://schemas.microsoft.com/office/drawing/2014/main" xmlns="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xmlns="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xmlns="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8" name="Text Box 17">
          <a:extLst>
            <a:ext uri="{FF2B5EF4-FFF2-40B4-BE49-F238E27FC236}">
              <a16:creationId xmlns:a16="http://schemas.microsoft.com/office/drawing/2014/main" xmlns="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xmlns="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xmlns="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1" name="Text Box 17">
          <a:extLst>
            <a:ext uri="{FF2B5EF4-FFF2-40B4-BE49-F238E27FC236}">
              <a16:creationId xmlns:a16="http://schemas.microsoft.com/office/drawing/2014/main" xmlns="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xmlns="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xmlns="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4" name="Text Box 17">
          <a:extLst>
            <a:ext uri="{FF2B5EF4-FFF2-40B4-BE49-F238E27FC236}">
              <a16:creationId xmlns:a16="http://schemas.microsoft.com/office/drawing/2014/main" xmlns="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xmlns="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xmlns="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7" name="Text Box 17">
          <a:extLst>
            <a:ext uri="{FF2B5EF4-FFF2-40B4-BE49-F238E27FC236}">
              <a16:creationId xmlns:a16="http://schemas.microsoft.com/office/drawing/2014/main" xmlns="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xmlns="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xmlns="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695325</xdr:colOff>
      <xdr:row>2</xdr:row>
      <xdr:rowOff>0</xdr:rowOff>
    </xdr:from>
    <xdr:ext cx="76200" cy="923925"/>
    <xdr:sp macro="" textlink="">
      <xdr:nvSpPr>
        <xdr:cNvPr id="3260" name="Text Box 17">
          <a:extLst>
            <a:ext uri="{FF2B5EF4-FFF2-40B4-BE49-F238E27FC236}">
              <a16:creationId xmlns:a16="http://schemas.microsoft.com/office/drawing/2014/main" xmlns="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145161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61" name="Text Box 17">
          <a:extLst>
            <a:ext uri="{FF2B5EF4-FFF2-40B4-BE49-F238E27FC236}">
              <a16:creationId xmlns:a16="http://schemas.microsoft.com/office/drawing/2014/main" xmlns="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62" name="Text Box 17">
          <a:extLst>
            <a:ext uri="{FF2B5EF4-FFF2-40B4-BE49-F238E27FC236}">
              <a16:creationId xmlns:a16="http://schemas.microsoft.com/office/drawing/2014/main" xmlns="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63" name="Text Box 17">
          <a:extLst>
            <a:ext uri="{FF2B5EF4-FFF2-40B4-BE49-F238E27FC236}">
              <a16:creationId xmlns:a16="http://schemas.microsoft.com/office/drawing/2014/main" xmlns="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64" name="Text Box 17">
          <a:extLst>
            <a:ext uri="{FF2B5EF4-FFF2-40B4-BE49-F238E27FC236}">
              <a16:creationId xmlns:a16="http://schemas.microsoft.com/office/drawing/2014/main" xmlns="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65" name="Text Box 17">
          <a:extLst>
            <a:ext uri="{FF2B5EF4-FFF2-40B4-BE49-F238E27FC236}">
              <a16:creationId xmlns:a16="http://schemas.microsoft.com/office/drawing/2014/main" xmlns="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66" name="Text Box 17">
          <a:extLst>
            <a:ext uri="{FF2B5EF4-FFF2-40B4-BE49-F238E27FC236}">
              <a16:creationId xmlns:a16="http://schemas.microsoft.com/office/drawing/2014/main" xmlns="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2</xdr:row>
      <xdr:rowOff>0</xdr:rowOff>
    </xdr:from>
    <xdr:ext cx="76200" cy="871257"/>
    <xdr:sp macro="" textlink="">
      <xdr:nvSpPr>
        <xdr:cNvPr id="3267" name="Text Box 5">
          <a:extLst>
            <a:ext uri="{FF2B5EF4-FFF2-40B4-BE49-F238E27FC236}">
              <a16:creationId xmlns:a16="http://schemas.microsoft.com/office/drawing/2014/main" xmlns="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138398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xmlns="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xmlns="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</xdr:row>
      <xdr:rowOff>0</xdr:rowOff>
    </xdr:from>
    <xdr:ext cx="76200" cy="866775"/>
    <xdr:sp macro="" textlink="">
      <xdr:nvSpPr>
        <xdr:cNvPr id="3270" name="Text Box 17">
          <a:extLst>
            <a:ext uri="{FF2B5EF4-FFF2-40B4-BE49-F238E27FC236}">
              <a16:creationId xmlns:a16="http://schemas.microsoft.com/office/drawing/2014/main" xmlns="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13849350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71" name="Text Box 17">
          <a:extLst>
            <a:ext uri="{FF2B5EF4-FFF2-40B4-BE49-F238E27FC236}">
              <a16:creationId xmlns:a16="http://schemas.microsoft.com/office/drawing/2014/main" xmlns="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272" name="Text Box 17">
          <a:extLst>
            <a:ext uri="{FF2B5EF4-FFF2-40B4-BE49-F238E27FC236}">
              <a16:creationId xmlns:a16="http://schemas.microsoft.com/office/drawing/2014/main" xmlns="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273" name="Text Box 17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85725</xdr:colOff>
      <xdr:row>2</xdr:row>
      <xdr:rowOff>0</xdr:rowOff>
    </xdr:from>
    <xdr:ext cx="76200" cy="235884"/>
    <xdr:sp macro="" textlink="">
      <xdr:nvSpPr>
        <xdr:cNvPr id="3274" name="Text Box 17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09156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6200" cy="235884"/>
    <xdr:sp macro="" textlink="">
      <xdr:nvSpPr>
        <xdr:cNvPr id="3275" name="Text Box 17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0829925" y="166401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85725</xdr:colOff>
      <xdr:row>20</xdr:row>
      <xdr:rowOff>0</xdr:rowOff>
    </xdr:from>
    <xdr:ext cx="76200" cy="235884"/>
    <xdr:sp macro="" textlink="">
      <xdr:nvSpPr>
        <xdr:cNvPr id="3276" name="Text Box 17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0915650" y="1664017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277" name="Text Box 17">
          <a:extLst>
            <a:ext uri="{FF2B5EF4-FFF2-40B4-BE49-F238E27FC236}">
              <a16:creationId xmlns:a16="http://schemas.microsoft.com/office/drawing/2014/main" xmlns="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278" name="Text Box 17">
          <a:extLst>
            <a:ext uri="{FF2B5EF4-FFF2-40B4-BE49-F238E27FC236}">
              <a16:creationId xmlns:a16="http://schemas.microsoft.com/office/drawing/2014/main" xmlns="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927847" cy="76200"/>
    <xdr:sp macro="" textlink="">
      <xdr:nvSpPr>
        <xdr:cNvPr id="3279" name="Text Box 3">
          <a:extLst>
            <a:ext uri="{FF2B5EF4-FFF2-40B4-BE49-F238E27FC236}">
              <a16:creationId xmlns:a16="http://schemas.microsoft.com/office/drawing/2014/main" xmlns="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109823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280" name="Text Box 17">
          <a:extLst>
            <a:ext uri="{FF2B5EF4-FFF2-40B4-BE49-F238E27FC236}">
              <a16:creationId xmlns:a16="http://schemas.microsoft.com/office/drawing/2014/main" xmlns="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361950</xdr:colOff>
      <xdr:row>2</xdr:row>
      <xdr:rowOff>0</xdr:rowOff>
    </xdr:from>
    <xdr:ext cx="648260" cy="76200"/>
    <xdr:sp macro="" textlink="">
      <xdr:nvSpPr>
        <xdr:cNvPr id="3281" name="Text Box 3">
          <a:extLst>
            <a:ext uri="{FF2B5EF4-FFF2-40B4-BE49-F238E27FC236}">
              <a16:creationId xmlns:a16="http://schemas.microsoft.com/office/drawing/2014/main" xmlns="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1229677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282" name="Text Box 17">
          <a:extLst>
            <a:ext uri="{FF2B5EF4-FFF2-40B4-BE49-F238E27FC236}">
              <a16:creationId xmlns:a16="http://schemas.microsoft.com/office/drawing/2014/main" xmlns="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152400</xdr:colOff>
      <xdr:row>2</xdr:row>
      <xdr:rowOff>0</xdr:rowOff>
    </xdr:from>
    <xdr:ext cx="927847" cy="76200"/>
    <xdr:sp macro="" textlink="">
      <xdr:nvSpPr>
        <xdr:cNvPr id="3283" name="Text Box 3">
          <a:extLst>
            <a:ext uri="{FF2B5EF4-FFF2-40B4-BE49-F238E27FC236}">
              <a16:creationId xmlns:a16="http://schemas.microsoft.com/office/drawing/2014/main" xmlns="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109823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284" name="Text Box 17">
          <a:extLst>
            <a:ext uri="{FF2B5EF4-FFF2-40B4-BE49-F238E27FC236}">
              <a16:creationId xmlns:a16="http://schemas.microsoft.com/office/drawing/2014/main" xmlns="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3285" name="Text Box 17">
          <a:extLst>
            <a:ext uri="{FF2B5EF4-FFF2-40B4-BE49-F238E27FC236}">
              <a16:creationId xmlns:a16="http://schemas.microsoft.com/office/drawing/2014/main" xmlns="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119348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152400</xdr:colOff>
      <xdr:row>2</xdr:row>
      <xdr:rowOff>0</xdr:rowOff>
    </xdr:from>
    <xdr:ext cx="927847" cy="76200"/>
    <xdr:sp macro="" textlink="">
      <xdr:nvSpPr>
        <xdr:cNvPr id="3286" name="Text Box 3">
          <a:extLst>
            <a:ext uri="{FF2B5EF4-FFF2-40B4-BE49-F238E27FC236}">
              <a16:creationId xmlns:a16="http://schemas.microsoft.com/office/drawing/2014/main" xmlns="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1208722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00100"/>
    <xdr:sp macro="" textlink="">
      <xdr:nvSpPr>
        <xdr:cNvPr id="3287" name="Text Box 17">
          <a:extLst>
            <a:ext uri="{FF2B5EF4-FFF2-40B4-BE49-F238E27FC236}">
              <a16:creationId xmlns:a16="http://schemas.microsoft.com/office/drawing/2014/main" xmlns="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00100"/>
    <xdr:sp macro="" textlink="">
      <xdr:nvSpPr>
        <xdr:cNvPr id="3288" name="Text Box 17">
          <a:extLst>
            <a:ext uri="{FF2B5EF4-FFF2-40B4-BE49-F238E27FC236}">
              <a16:creationId xmlns:a16="http://schemas.microsoft.com/office/drawing/2014/main" xmlns="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493059"/>
    <xdr:sp macro="" textlink="">
      <xdr:nvSpPr>
        <xdr:cNvPr id="3289" name="Text Box 17">
          <a:extLst>
            <a:ext uri="{FF2B5EF4-FFF2-40B4-BE49-F238E27FC236}">
              <a16:creationId xmlns:a16="http://schemas.microsoft.com/office/drawing/2014/main" xmlns="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49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28015</xdr:colOff>
      <xdr:row>2</xdr:row>
      <xdr:rowOff>0</xdr:rowOff>
    </xdr:from>
    <xdr:ext cx="219075" cy="523875"/>
    <xdr:sp macro="" textlink="">
      <xdr:nvSpPr>
        <xdr:cNvPr id="3290" name="Text Box 3">
          <a:extLst>
            <a:ext uri="{FF2B5EF4-FFF2-40B4-BE49-F238E27FC236}">
              <a16:creationId xmlns:a16="http://schemas.microsoft.com/office/drawing/2014/main" xmlns="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1384879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3291" name="Text Box 17">
          <a:extLst>
            <a:ext uri="{FF2B5EF4-FFF2-40B4-BE49-F238E27FC236}">
              <a16:creationId xmlns:a16="http://schemas.microsoft.com/office/drawing/2014/main" xmlns="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3292" name="Text Box 17">
          <a:extLst>
            <a:ext uri="{FF2B5EF4-FFF2-40B4-BE49-F238E27FC236}">
              <a16:creationId xmlns:a16="http://schemas.microsoft.com/office/drawing/2014/main" xmlns="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66775"/>
    <xdr:sp macro="" textlink="">
      <xdr:nvSpPr>
        <xdr:cNvPr id="3293" name="Text Box 17">
          <a:extLst>
            <a:ext uri="{FF2B5EF4-FFF2-40B4-BE49-F238E27FC236}">
              <a16:creationId xmlns:a16="http://schemas.microsoft.com/office/drawing/2014/main" xmlns="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3294" name="Text Box 17">
          <a:extLst>
            <a:ext uri="{FF2B5EF4-FFF2-40B4-BE49-F238E27FC236}">
              <a16:creationId xmlns:a16="http://schemas.microsoft.com/office/drawing/2014/main" xmlns="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3295" name="Text Box 17">
          <a:extLst>
            <a:ext uri="{FF2B5EF4-FFF2-40B4-BE49-F238E27FC236}">
              <a16:creationId xmlns:a16="http://schemas.microsoft.com/office/drawing/2014/main" xmlns="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66775"/>
    <xdr:sp macro="" textlink="">
      <xdr:nvSpPr>
        <xdr:cNvPr id="3296" name="Text Box 17">
          <a:extLst>
            <a:ext uri="{FF2B5EF4-FFF2-40B4-BE49-F238E27FC236}">
              <a16:creationId xmlns:a16="http://schemas.microsoft.com/office/drawing/2014/main" xmlns="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xmlns="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xmlns="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3299" name="Text Box 17">
          <a:extLst>
            <a:ext uri="{FF2B5EF4-FFF2-40B4-BE49-F238E27FC236}">
              <a16:creationId xmlns:a16="http://schemas.microsoft.com/office/drawing/2014/main" xmlns="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00100"/>
    <xdr:sp macro="" textlink="">
      <xdr:nvSpPr>
        <xdr:cNvPr id="3300" name="Text Box 17">
          <a:extLst>
            <a:ext uri="{FF2B5EF4-FFF2-40B4-BE49-F238E27FC236}">
              <a16:creationId xmlns:a16="http://schemas.microsoft.com/office/drawing/2014/main" xmlns="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3301" name="Text Box 3">
          <a:extLst>
            <a:ext uri="{FF2B5EF4-FFF2-40B4-BE49-F238E27FC236}">
              <a16:creationId xmlns:a16="http://schemas.microsoft.com/office/drawing/2014/main" xmlns="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143345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3302" name="Text Box 3">
          <a:extLst>
            <a:ext uri="{FF2B5EF4-FFF2-40B4-BE49-F238E27FC236}">
              <a16:creationId xmlns:a16="http://schemas.microsoft.com/office/drawing/2014/main" xmlns="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143345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19075" cy="523875"/>
    <xdr:sp macro="" textlink="">
      <xdr:nvSpPr>
        <xdr:cNvPr id="3303" name="Text Box 3">
          <a:extLst>
            <a:ext uri="{FF2B5EF4-FFF2-40B4-BE49-F238E27FC236}">
              <a16:creationId xmlns:a16="http://schemas.microsoft.com/office/drawing/2014/main" xmlns="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2</xdr:row>
      <xdr:rowOff>0</xdr:rowOff>
    </xdr:from>
    <xdr:ext cx="76200" cy="871257"/>
    <xdr:sp macro="" textlink="">
      <xdr:nvSpPr>
        <xdr:cNvPr id="3304" name="Text Box 5">
          <a:extLst>
            <a:ext uri="{FF2B5EF4-FFF2-40B4-BE49-F238E27FC236}">
              <a16:creationId xmlns:a16="http://schemas.microsoft.com/office/drawing/2014/main" xmlns="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1259205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71257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xmlns="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71257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xmlns="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28575</xdr:colOff>
      <xdr:row>2</xdr:row>
      <xdr:rowOff>0</xdr:rowOff>
    </xdr:from>
    <xdr:ext cx="76200" cy="866775"/>
    <xdr:sp macro="" textlink="">
      <xdr:nvSpPr>
        <xdr:cNvPr id="3307" name="Text Box 17">
          <a:extLst>
            <a:ext uri="{FF2B5EF4-FFF2-40B4-BE49-F238E27FC236}">
              <a16:creationId xmlns:a16="http://schemas.microsoft.com/office/drawing/2014/main" xmlns="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1260157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19075" cy="523875"/>
    <xdr:sp macro="" textlink="">
      <xdr:nvSpPr>
        <xdr:cNvPr id="3308" name="Text Box 3">
          <a:extLst>
            <a:ext uri="{FF2B5EF4-FFF2-40B4-BE49-F238E27FC236}">
              <a16:creationId xmlns:a16="http://schemas.microsoft.com/office/drawing/2014/main" xmlns="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309" name="Text Box 17">
          <a:extLst>
            <a:ext uri="{FF2B5EF4-FFF2-40B4-BE49-F238E27FC236}">
              <a16:creationId xmlns:a16="http://schemas.microsoft.com/office/drawing/2014/main" xmlns="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361950</xdr:colOff>
      <xdr:row>2</xdr:row>
      <xdr:rowOff>0</xdr:rowOff>
    </xdr:from>
    <xdr:ext cx="648260" cy="76200"/>
    <xdr:sp macro="" textlink="">
      <xdr:nvSpPr>
        <xdr:cNvPr id="3310" name="Text Box 3">
          <a:extLst>
            <a:ext uri="{FF2B5EF4-FFF2-40B4-BE49-F238E27FC236}">
              <a16:creationId xmlns:a16="http://schemas.microsoft.com/office/drawing/2014/main" xmlns="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12934950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3311" name="Text Box 17">
          <a:extLst>
            <a:ext uri="{FF2B5EF4-FFF2-40B4-BE49-F238E27FC236}">
              <a16:creationId xmlns:a16="http://schemas.microsoft.com/office/drawing/2014/main" xmlns="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119348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552450</xdr:colOff>
      <xdr:row>2</xdr:row>
      <xdr:rowOff>0</xdr:rowOff>
    </xdr:from>
    <xdr:ext cx="927847" cy="76200"/>
    <xdr:sp macro="" textlink="">
      <xdr:nvSpPr>
        <xdr:cNvPr id="3312" name="Text Box 3">
          <a:extLst>
            <a:ext uri="{FF2B5EF4-FFF2-40B4-BE49-F238E27FC236}">
              <a16:creationId xmlns:a16="http://schemas.microsoft.com/office/drawing/2014/main" xmlns="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124872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235884"/>
    <xdr:sp macro="" textlink="">
      <xdr:nvSpPr>
        <xdr:cNvPr id="3313" name="Text Box 17">
          <a:extLst>
            <a:ext uri="{FF2B5EF4-FFF2-40B4-BE49-F238E27FC236}">
              <a16:creationId xmlns:a16="http://schemas.microsoft.com/office/drawing/2014/main" xmlns="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119348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14" name="Text Box 17">
          <a:extLst>
            <a:ext uri="{FF2B5EF4-FFF2-40B4-BE49-F238E27FC236}">
              <a16:creationId xmlns:a16="http://schemas.microsoft.com/office/drawing/2014/main" xmlns="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3315" name="Text Box 3">
          <a:extLst>
            <a:ext uri="{FF2B5EF4-FFF2-40B4-BE49-F238E27FC236}">
              <a16:creationId xmlns:a16="http://schemas.microsoft.com/office/drawing/2014/main" xmlns="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1272540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523875</xdr:colOff>
      <xdr:row>2</xdr:row>
      <xdr:rowOff>0</xdr:rowOff>
    </xdr:from>
    <xdr:ext cx="685800" cy="76200"/>
    <xdr:sp macro="" textlink="">
      <xdr:nvSpPr>
        <xdr:cNvPr id="3316" name="Text Box 3">
          <a:extLst>
            <a:ext uri="{FF2B5EF4-FFF2-40B4-BE49-F238E27FC236}">
              <a16:creationId xmlns:a16="http://schemas.microsoft.com/office/drawing/2014/main" xmlns="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14344650" y="1038225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625288" cy="76200"/>
    <xdr:sp macro="" textlink="">
      <xdr:nvSpPr>
        <xdr:cNvPr id="3317" name="Text Box 3">
          <a:extLst>
            <a:ext uri="{FF2B5EF4-FFF2-40B4-BE49-F238E27FC236}">
              <a16:creationId xmlns:a16="http://schemas.microsoft.com/office/drawing/2014/main" xmlns="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12725400" y="1038225"/>
          <a:ext cx="6252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xmlns="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139731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3319" name="Text Box 3">
          <a:extLst>
            <a:ext uri="{FF2B5EF4-FFF2-40B4-BE49-F238E27FC236}">
              <a16:creationId xmlns:a16="http://schemas.microsoft.com/office/drawing/2014/main" xmlns="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139731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76225"/>
    <xdr:sp macro="" textlink="">
      <xdr:nvSpPr>
        <xdr:cNvPr id="3320" name="Text Box 17">
          <a:extLst>
            <a:ext uri="{FF2B5EF4-FFF2-40B4-BE49-F238E27FC236}">
              <a16:creationId xmlns:a16="http://schemas.microsoft.com/office/drawing/2014/main" xmlns="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321" name="Text Box 17">
          <a:extLst>
            <a:ext uri="{FF2B5EF4-FFF2-40B4-BE49-F238E27FC236}">
              <a16:creationId xmlns:a16="http://schemas.microsoft.com/office/drawing/2014/main" xmlns="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xmlns="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xmlns="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324" name="Text Box 17">
          <a:extLst>
            <a:ext uri="{FF2B5EF4-FFF2-40B4-BE49-F238E27FC236}">
              <a16:creationId xmlns:a16="http://schemas.microsoft.com/office/drawing/2014/main" xmlns="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xmlns="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302559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xmlns="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30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235884"/>
    <xdr:sp macro="" textlink="">
      <xdr:nvSpPr>
        <xdr:cNvPr id="3327" name="Text Box 17">
          <a:extLst>
            <a:ext uri="{FF2B5EF4-FFF2-40B4-BE49-F238E27FC236}">
              <a16:creationId xmlns:a16="http://schemas.microsoft.com/office/drawing/2014/main" xmlns="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3328" name="Text Box 17">
          <a:extLst>
            <a:ext uri="{FF2B5EF4-FFF2-40B4-BE49-F238E27FC236}">
              <a16:creationId xmlns:a16="http://schemas.microsoft.com/office/drawing/2014/main" xmlns="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733425</xdr:colOff>
      <xdr:row>2</xdr:row>
      <xdr:rowOff>0</xdr:rowOff>
    </xdr:from>
    <xdr:ext cx="927847" cy="76200"/>
    <xdr:sp macro="" textlink="">
      <xdr:nvSpPr>
        <xdr:cNvPr id="3329" name="Text Box 3">
          <a:extLst>
            <a:ext uri="{FF2B5EF4-FFF2-40B4-BE49-F238E27FC236}">
              <a16:creationId xmlns:a16="http://schemas.microsoft.com/office/drawing/2014/main" xmlns="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3330" name="Text Box 17">
          <a:extLst>
            <a:ext uri="{FF2B5EF4-FFF2-40B4-BE49-F238E27FC236}">
              <a16:creationId xmlns:a16="http://schemas.microsoft.com/office/drawing/2014/main" xmlns="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3331" name="Text Box 3">
          <a:extLst>
            <a:ext uri="{FF2B5EF4-FFF2-40B4-BE49-F238E27FC236}">
              <a16:creationId xmlns:a16="http://schemas.microsoft.com/office/drawing/2014/main" xmlns="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143345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3332" name="Text Box 3">
          <a:extLst>
            <a:ext uri="{FF2B5EF4-FFF2-40B4-BE49-F238E27FC236}">
              <a16:creationId xmlns:a16="http://schemas.microsoft.com/office/drawing/2014/main" xmlns="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143345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698126</xdr:colOff>
      <xdr:row>2</xdr:row>
      <xdr:rowOff>0</xdr:rowOff>
    </xdr:from>
    <xdr:ext cx="219075" cy="523875"/>
    <xdr:sp macro="" textlink="">
      <xdr:nvSpPr>
        <xdr:cNvPr id="3333" name="Text Box 3">
          <a:extLst>
            <a:ext uri="{FF2B5EF4-FFF2-40B4-BE49-F238E27FC236}">
              <a16:creationId xmlns:a16="http://schemas.microsoft.com/office/drawing/2014/main" xmlns="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11528051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19075" cy="523875"/>
    <xdr:sp macro="" textlink="">
      <xdr:nvSpPr>
        <xdr:cNvPr id="3334" name="Text Box 3">
          <a:extLst>
            <a:ext uri="{FF2B5EF4-FFF2-40B4-BE49-F238E27FC236}">
              <a16:creationId xmlns:a16="http://schemas.microsoft.com/office/drawing/2014/main" xmlns="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19075" cy="523875"/>
    <xdr:sp macro="" textlink="">
      <xdr:nvSpPr>
        <xdr:cNvPr id="3335" name="Text Box 3">
          <a:extLst>
            <a:ext uri="{FF2B5EF4-FFF2-40B4-BE49-F238E27FC236}">
              <a16:creationId xmlns:a16="http://schemas.microsoft.com/office/drawing/2014/main" xmlns="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3336" name="Text Box 3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143345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3337" name="Text Box 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143345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660026</xdr:colOff>
      <xdr:row>2</xdr:row>
      <xdr:rowOff>0</xdr:rowOff>
    </xdr:from>
    <xdr:ext cx="219075" cy="523875"/>
    <xdr:sp macro="" textlink="">
      <xdr:nvSpPr>
        <xdr:cNvPr id="3338" name="Text Box 3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12575801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19075" cy="523875"/>
    <xdr:sp macro="" textlink="">
      <xdr:nvSpPr>
        <xdr:cNvPr id="3339" name="Text Box 3">
          <a:extLst>
            <a:ext uri="{FF2B5EF4-FFF2-40B4-BE49-F238E27FC236}">
              <a16:creationId xmlns:a16="http://schemas.microsoft.com/office/drawing/2014/main" xmlns="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19075" cy="523875"/>
    <xdr:sp macro="" textlink="">
      <xdr:nvSpPr>
        <xdr:cNvPr id="3340" name="Text Box 3">
          <a:extLst>
            <a:ext uri="{FF2B5EF4-FFF2-40B4-BE49-F238E27FC236}">
              <a16:creationId xmlns:a16="http://schemas.microsoft.com/office/drawing/2014/main" xmlns="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114300</xdr:colOff>
      <xdr:row>2</xdr:row>
      <xdr:rowOff>0</xdr:rowOff>
    </xdr:from>
    <xdr:ext cx="219075" cy="523875"/>
    <xdr:sp macro="" textlink="">
      <xdr:nvSpPr>
        <xdr:cNvPr id="3341" name="Text Box 3">
          <a:extLst>
            <a:ext uri="{FF2B5EF4-FFF2-40B4-BE49-F238E27FC236}">
              <a16:creationId xmlns:a16="http://schemas.microsoft.com/office/drawing/2014/main" xmlns="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50196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3342" name="Text Box 3">
          <a:extLst>
            <a:ext uri="{FF2B5EF4-FFF2-40B4-BE49-F238E27FC236}">
              <a16:creationId xmlns:a16="http://schemas.microsoft.com/office/drawing/2014/main" xmlns="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143345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513790</xdr:colOff>
      <xdr:row>2</xdr:row>
      <xdr:rowOff>0</xdr:rowOff>
    </xdr:from>
    <xdr:ext cx="219075" cy="523875"/>
    <xdr:sp macro="" textlink="">
      <xdr:nvSpPr>
        <xdr:cNvPr id="3343" name="Text Box 3">
          <a:extLst>
            <a:ext uri="{FF2B5EF4-FFF2-40B4-BE49-F238E27FC236}">
              <a16:creationId xmlns:a16="http://schemas.microsoft.com/office/drawing/2014/main" xmlns="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1433456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19075" cy="523875"/>
    <xdr:sp macro="" textlink="">
      <xdr:nvSpPr>
        <xdr:cNvPr id="3344" name="Text Box 3">
          <a:extLst>
            <a:ext uri="{FF2B5EF4-FFF2-40B4-BE49-F238E27FC236}">
              <a16:creationId xmlns:a16="http://schemas.microsoft.com/office/drawing/2014/main" xmlns="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19075" cy="523875"/>
    <xdr:sp macro="" textlink="">
      <xdr:nvSpPr>
        <xdr:cNvPr id="3345" name="Text Box 3">
          <a:extLst>
            <a:ext uri="{FF2B5EF4-FFF2-40B4-BE49-F238E27FC236}">
              <a16:creationId xmlns:a16="http://schemas.microsoft.com/office/drawing/2014/main" xmlns="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46" name="Text Box 17">
          <a:extLst>
            <a:ext uri="{FF2B5EF4-FFF2-40B4-BE49-F238E27FC236}">
              <a16:creationId xmlns:a16="http://schemas.microsoft.com/office/drawing/2014/main" xmlns="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47" name="Text Box 17">
          <a:extLst>
            <a:ext uri="{FF2B5EF4-FFF2-40B4-BE49-F238E27FC236}">
              <a16:creationId xmlns:a16="http://schemas.microsoft.com/office/drawing/2014/main" xmlns="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48" name="Text Box 17">
          <a:extLst>
            <a:ext uri="{FF2B5EF4-FFF2-40B4-BE49-F238E27FC236}">
              <a16:creationId xmlns:a16="http://schemas.microsoft.com/office/drawing/2014/main" xmlns="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49" name="Text Box 17">
          <a:extLst>
            <a:ext uri="{FF2B5EF4-FFF2-40B4-BE49-F238E27FC236}">
              <a16:creationId xmlns:a16="http://schemas.microsoft.com/office/drawing/2014/main" xmlns="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50" name="Text Box 17">
          <a:extLst>
            <a:ext uri="{FF2B5EF4-FFF2-40B4-BE49-F238E27FC236}">
              <a16:creationId xmlns:a16="http://schemas.microsoft.com/office/drawing/2014/main" xmlns="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51" name="Text Box 17">
          <a:extLst>
            <a:ext uri="{FF2B5EF4-FFF2-40B4-BE49-F238E27FC236}">
              <a16:creationId xmlns:a16="http://schemas.microsoft.com/office/drawing/2014/main" xmlns="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19075" cy="523875"/>
    <xdr:sp macro="" textlink="">
      <xdr:nvSpPr>
        <xdr:cNvPr id="3352" name="Text Box 3">
          <a:extLst>
            <a:ext uri="{FF2B5EF4-FFF2-40B4-BE49-F238E27FC236}">
              <a16:creationId xmlns:a16="http://schemas.microsoft.com/office/drawing/2014/main" xmlns="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2</xdr:row>
      <xdr:rowOff>0</xdr:rowOff>
    </xdr:from>
    <xdr:ext cx="76200" cy="871257"/>
    <xdr:sp macro="" textlink="">
      <xdr:nvSpPr>
        <xdr:cNvPr id="3353" name="Text Box 5">
          <a:extLst>
            <a:ext uri="{FF2B5EF4-FFF2-40B4-BE49-F238E27FC236}">
              <a16:creationId xmlns:a16="http://schemas.microsoft.com/office/drawing/2014/main" xmlns="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1259205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71257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xmlns="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871257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xmlns="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28575</xdr:colOff>
      <xdr:row>2</xdr:row>
      <xdr:rowOff>0</xdr:rowOff>
    </xdr:from>
    <xdr:ext cx="76200" cy="866775"/>
    <xdr:sp macro="" textlink="">
      <xdr:nvSpPr>
        <xdr:cNvPr id="3356" name="Text Box 17">
          <a:extLst>
            <a:ext uri="{FF2B5EF4-FFF2-40B4-BE49-F238E27FC236}">
              <a16:creationId xmlns:a16="http://schemas.microsoft.com/office/drawing/2014/main" xmlns="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12601575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57" name="Text Box 17">
          <a:extLst>
            <a:ext uri="{FF2B5EF4-FFF2-40B4-BE49-F238E27FC236}">
              <a16:creationId xmlns:a16="http://schemas.microsoft.com/office/drawing/2014/main" xmlns="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923925"/>
    <xdr:sp macro="" textlink="">
      <xdr:nvSpPr>
        <xdr:cNvPr id="3358" name="Text Box 17">
          <a:extLst>
            <a:ext uri="{FF2B5EF4-FFF2-40B4-BE49-F238E27FC236}">
              <a16:creationId xmlns:a16="http://schemas.microsoft.com/office/drawing/2014/main" xmlns="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19075" cy="523875"/>
    <xdr:sp macro="" textlink="">
      <xdr:nvSpPr>
        <xdr:cNvPr id="3359" name="Text Box 3">
          <a:extLst>
            <a:ext uri="{FF2B5EF4-FFF2-40B4-BE49-F238E27FC236}">
              <a16:creationId xmlns:a16="http://schemas.microsoft.com/office/drawing/2014/main" xmlns="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19075" cy="523875"/>
    <xdr:sp macro="" textlink="">
      <xdr:nvSpPr>
        <xdr:cNvPr id="3360" name="Text Box 3">
          <a:extLst>
            <a:ext uri="{FF2B5EF4-FFF2-40B4-BE49-F238E27FC236}">
              <a16:creationId xmlns:a16="http://schemas.microsoft.com/office/drawing/2014/main" xmlns="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19075" cy="523875"/>
    <xdr:sp macro="" textlink="">
      <xdr:nvSpPr>
        <xdr:cNvPr id="3361" name="Text Box 3">
          <a:extLst>
            <a:ext uri="{FF2B5EF4-FFF2-40B4-BE49-F238E27FC236}">
              <a16:creationId xmlns:a16="http://schemas.microsoft.com/office/drawing/2014/main" xmlns="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362" name="Text Box 17">
          <a:extLst>
            <a:ext uri="{FF2B5EF4-FFF2-40B4-BE49-F238E27FC236}">
              <a16:creationId xmlns:a16="http://schemas.microsoft.com/office/drawing/2014/main" xmlns="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363" name="Text Box 17">
          <a:extLst>
            <a:ext uri="{FF2B5EF4-FFF2-40B4-BE49-F238E27FC236}">
              <a16:creationId xmlns:a16="http://schemas.microsoft.com/office/drawing/2014/main" xmlns="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364" name="Text Box 17">
          <a:extLst>
            <a:ext uri="{FF2B5EF4-FFF2-40B4-BE49-F238E27FC236}">
              <a16:creationId xmlns:a16="http://schemas.microsoft.com/office/drawing/2014/main" xmlns="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365" name="Text Box 17">
          <a:extLst>
            <a:ext uri="{FF2B5EF4-FFF2-40B4-BE49-F238E27FC236}">
              <a16:creationId xmlns:a16="http://schemas.microsoft.com/office/drawing/2014/main" xmlns="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366" name="Text Box 17">
          <a:extLst>
            <a:ext uri="{FF2B5EF4-FFF2-40B4-BE49-F238E27FC236}">
              <a16:creationId xmlns:a16="http://schemas.microsoft.com/office/drawing/2014/main" xmlns="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367" name="Text Box 17">
          <a:extLst>
            <a:ext uri="{FF2B5EF4-FFF2-40B4-BE49-F238E27FC236}">
              <a16:creationId xmlns:a16="http://schemas.microsoft.com/office/drawing/2014/main" xmlns="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219075" cy="523875"/>
    <xdr:sp macro="" textlink="">
      <xdr:nvSpPr>
        <xdr:cNvPr id="3368" name="Text Box 3">
          <a:extLst>
            <a:ext uri="{FF2B5EF4-FFF2-40B4-BE49-F238E27FC236}">
              <a16:creationId xmlns:a16="http://schemas.microsoft.com/office/drawing/2014/main" xmlns="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2</xdr:row>
      <xdr:rowOff>0</xdr:rowOff>
    </xdr:from>
    <xdr:ext cx="76200" cy="871257"/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xmlns="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1383982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xmlns="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871257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xmlns="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871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</xdr:row>
      <xdr:rowOff>0</xdr:rowOff>
    </xdr:from>
    <xdr:ext cx="76200" cy="866775"/>
    <xdr:sp macro="" textlink="">
      <xdr:nvSpPr>
        <xdr:cNvPr id="3372" name="Text Box 17">
          <a:extLst>
            <a:ext uri="{FF2B5EF4-FFF2-40B4-BE49-F238E27FC236}">
              <a16:creationId xmlns:a16="http://schemas.microsoft.com/office/drawing/2014/main" xmlns="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13849350" y="1038225"/>
          <a:ext cx="76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373" name="Text Box 17">
          <a:extLst>
            <a:ext uri="{FF2B5EF4-FFF2-40B4-BE49-F238E27FC236}">
              <a16:creationId xmlns:a16="http://schemas.microsoft.com/office/drawing/2014/main" xmlns="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923925"/>
    <xdr:sp macro="" textlink="">
      <xdr:nvSpPr>
        <xdr:cNvPr id="3374" name="Text Box 17">
          <a:extLst>
            <a:ext uri="{FF2B5EF4-FFF2-40B4-BE49-F238E27FC236}">
              <a16:creationId xmlns:a16="http://schemas.microsoft.com/office/drawing/2014/main" xmlns="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219075" cy="523875"/>
    <xdr:sp macro="" textlink="">
      <xdr:nvSpPr>
        <xdr:cNvPr id="3375" name="Text Box 3">
          <a:extLst>
            <a:ext uri="{FF2B5EF4-FFF2-40B4-BE49-F238E27FC236}">
              <a16:creationId xmlns:a16="http://schemas.microsoft.com/office/drawing/2014/main" xmlns="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219075" cy="523875"/>
    <xdr:sp macro="" textlink="">
      <xdr:nvSpPr>
        <xdr:cNvPr id="3376" name="Text Box 3">
          <a:extLst>
            <a:ext uri="{FF2B5EF4-FFF2-40B4-BE49-F238E27FC236}">
              <a16:creationId xmlns:a16="http://schemas.microsoft.com/office/drawing/2014/main" xmlns="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219075" cy="523875"/>
    <xdr:sp macro="" textlink="">
      <xdr:nvSpPr>
        <xdr:cNvPr id="3377" name="Text Box 3">
          <a:extLst>
            <a:ext uri="{FF2B5EF4-FFF2-40B4-BE49-F238E27FC236}">
              <a16:creationId xmlns:a16="http://schemas.microsoft.com/office/drawing/2014/main" xmlns="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219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552450</xdr:colOff>
      <xdr:row>2</xdr:row>
      <xdr:rowOff>0</xdr:rowOff>
    </xdr:from>
    <xdr:ext cx="927847" cy="76200"/>
    <xdr:sp macro="" textlink="">
      <xdr:nvSpPr>
        <xdr:cNvPr id="3378" name="Text Box 3">
          <a:extLst>
            <a:ext uri="{FF2B5EF4-FFF2-40B4-BE49-F238E27FC236}">
              <a16:creationId xmlns:a16="http://schemas.microsoft.com/office/drawing/2014/main" xmlns="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1312545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625288" cy="76200"/>
    <xdr:sp macro="" textlink="">
      <xdr:nvSpPr>
        <xdr:cNvPr id="3379" name="Text Box 3">
          <a:extLst>
            <a:ext uri="{FF2B5EF4-FFF2-40B4-BE49-F238E27FC236}">
              <a16:creationId xmlns:a16="http://schemas.microsoft.com/office/drawing/2014/main" xmlns="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13973175" y="1038225"/>
          <a:ext cx="625288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76225"/>
    <xdr:sp macro="" textlink="">
      <xdr:nvSpPr>
        <xdr:cNvPr id="3380" name="Text Box 17">
          <a:extLst>
            <a:ext uri="{FF2B5EF4-FFF2-40B4-BE49-F238E27FC236}">
              <a16:creationId xmlns:a16="http://schemas.microsoft.com/office/drawing/2014/main" xmlns="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3381" name="Text Box 17">
          <a:extLst>
            <a:ext uri="{FF2B5EF4-FFF2-40B4-BE49-F238E27FC236}">
              <a16:creationId xmlns:a16="http://schemas.microsoft.com/office/drawing/2014/main" xmlns="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361950</xdr:colOff>
      <xdr:row>2</xdr:row>
      <xdr:rowOff>0</xdr:rowOff>
    </xdr:from>
    <xdr:ext cx="648260" cy="76200"/>
    <xdr:sp macro="" textlink="">
      <xdr:nvSpPr>
        <xdr:cNvPr id="3382" name="Text Box 3">
          <a:extLst>
            <a:ext uri="{FF2B5EF4-FFF2-40B4-BE49-F238E27FC236}">
              <a16:creationId xmlns:a16="http://schemas.microsoft.com/office/drawing/2014/main" xmlns="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12934950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152400</xdr:colOff>
      <xdr:row>2</xdr:row>
      <xdr:rowOff>0</xdr:rowOff>
    </xdr:from>
    <xdr:ext cx="927847" cy="76200"/>
    <xdr:sp macro="" textlink="">
      <xdr:nvSpPr>
        <xdr:cNvPr id="3383" name="Text Box 3">
          <a:extLst>
            <a:ext uri="{FF2B5EF4-FFF2-40B4-BE49-F238E27FC236}">
              <a16:creationId xmlns:a16="http://schemas.microsoft.com/office/drawing/2014/main" xmlns="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12725400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361950</xdr:colOff>
      <xdr:row>2</xdr:row>
      <xdr:rowOff>0</xdr:rowOff>
    </xdr:from>
    <xdr:ext cx="648260" cy="76200"/>
    <xdr:sp macro="" textlink="">
      <xdr:nvSpPr>
        <xdr:cNvPr id="3384" name="Text Box 3">
          <a:extLst>
            <a:ext uri="{FF2B5EF4-FFF2-40B4-BE49-F238E27FC236}">
              <a16:creationId xmlns:a16="http://schemas.microsoft.com/office/drawing/2014/main" xmlns="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14182725" y="1038225"/>
          <a:ext cx="648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</xdr:row>
      <xdr:rowOff>0</xdr:rowOff>
    </xdr:from>
    <xdr:ext cx="76200" cy="235884"/>
    <xdr:sp macro="" textlink="">
      <xdr:nvSpPr>
        <xdr:cNvPr id="3385" name="Text Box 17">
          <a:extLst>
            <a:ext uri="{FF2B5EF4-FFF2-40B4-BE49-F238E27FC236}">
              <a16:creationId xmlns:a16="http://schemas.microsoft.com/office/drawing/2014/main" xmlns="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1382077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152400</xdr:colOff>
      <xdr:row>2</xdr:row>
      <xdr:rowOff>0</xdr:rowOff>
    </xdr:from>
    <xdr:ext cx="927847" cy="76200"/>
    <xdr:sp macro="" textlink="">
      <xdr:nvSpPr>
        <xdr:cNvPr id="3386" name="Text Box 3">
          <a:extLst>
            <a:ext uri="{FF2B5EF4-FFF2-40B4-BE49-F238E27FC236}">
              <a16:creationId xmlns:a16="http://schemas.microsoft.com/office/drawing/2014/main" xmlns="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13973175" y="1038225"/>
          <a:ext cx="927847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xmlns="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388" name="Text Box 3">
          <a:extLst>
            <a:ext uri="{FF2B5EF4-FFF2-40B4-BE49-F238E27FC236}">
              <a16:creationId xmlns:a16="http://schemas.microsoft.com/office/drawing/2014/main" xmlns="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580465"/>
    <xdr:sp macro="" textlink="">
      <xdr:nvSpPr>
        <xdr:cNvPr id="3389" name="Text Box 12">
          <a:extLst>
            <a:ext uri="{FF2B5EF4-FFF2-40B4-BE49-F238E27FC236}">
              <a16:creationId xmlns:a16="http://schemas.microsoft.com/office/drawing/2014/main" xmlns="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580465"/>
    <xdr:sp macro="" textlink="">
      <xdr:nvSpPr>
        <xdr:cNvPr id="3390" name="Text Box 17">
          <a:extLst>
            <a:ext uri="{FF2B5EF4-FFF2-40B4-BE49-F238E27FC236}">
              <a16:creationId xmlns:a16="http://schemas.microsoft.com/office/drawing/2014/main" xmlns="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580465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xmlns="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580465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xmlns="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xmlns="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394" name="Text Box 3">
          <a:extLst>
            <a:ext uri="{FF2B5EF4-FFF2-40B4-BE49-F238E27FC236}">
              <a16:creationId xmlns:a16="http://schemas.microsoft.com/office/drawing/2014/main" xmlns="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xmlns="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396" name="Text Box 3">
          <a:extLst>
            <a:ext uri="{FF2B5EF4-FFF2-40B4-BE49-F238E27FC236}">
              <a16:creationId xmlns:a16="http://schemas.microsoft.com/office/drawing/2014/main" xmlns="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580465"/>
    <xdr:sp macro="" textlink="">
      <xdr:nvSpPr>
        <xdr:cNvPr id="3397" name="Text Box 17">
          <a:extLst>
            <a:ext uri="{FF2B5EF4-FFF2-40B4-BE49-F238E27FC236}">
              <a16:creationId xmlns:a16="http://schemas.microsoft.com/office/drawing/2014/main" xmlns="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580465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xmlns="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580465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xmlns="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00" name="Text Box 17">
          <a:extLst>
            <a:ext uri="{FF2B5EF4-FFF2-40B4-BE49-F238E27FC236}">
              <a16:creationId xmlns:a16="http://schemas.microsoft.com/office/drawing/2014/main" xmlns="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xmlns="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xmlns="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03" name="Text Box 5">
          <a:extLst>
            <a:ext uri="{FF2B5EF4-FFF2-40B4-BE49-F238E27FC236}">
              <a16:creationId xmlns:a16="http://schemas.microsoft.com/office/drawing/2014/main" xmlns="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04" name="Text Box 9">
          <a:extLst>
            <a:ext uri="{FF2B5EF4-FFF2-40B4-BE49-F238E27FC236}">
              <a16:creationId xmlns:a16="http://schemas.microsoft.com/office/drawing/2014/main" xmlns="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05" name="Text Box 13">
          <a:extLst>
            <a:ext uri="{FF2B5EF4-FFF2-40B4-BE49-F238E27FC236}">
              <a16:creationId xmlns:a16="http://schemas.microsoft.com/office/drawing/2014/main" xmlns="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06" name="Text Box 20">
          <a:extLst>
            <a:ext uri="{FF2B5EF4-FFF2-40B4-BE49-F238E27FC236}">
              <a16:creationId xmlns:a16="http://schemas.microsoft.com/office/drawing/2014/main" xmlns="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07" name="Text Box 5">
          <a:extLst>
            <a:ext uri="{FF2B5EF4-FFF2-40B4-BE49-F238E27FC236}">
              <a16:creationId xmlns:a16="http://schemas.microsoft.com/office/drawing/2014/main" xmlns="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xmlns="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xmlns="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10" name="Text Box 3">
          <a:extLst>
            <a:ext uri="{FF2B5EF4-FFF2-40B4-BE49-F238E27FC236}">
              <a16:creationId xmlns:a16="http://schemas.microsoft.com/office/drawing/2014/main" xmlns="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11" name="Text Box 17">
          <a:extLst>
            <a:ext uri="{FF2B5EF4-FFF2-40B4-BE49-F238E27FC236}">
              <a16:creationId xmlns:a16="http://schemas.microsoft.com/office/drawing/2014/main" xmlns="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xmlns="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xmlns="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xmlns="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15" name="Text Box 9">
          <a:extLst>
            <a:ext uri="{FF2B5EF4-FFF2-40B4-BE49-F238E27FC236}">
              <a16:creationId xmlns:a16="http://schemas.microsoft.com/office/drawing/2014/main" xmlns="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16" name="Text Box 13">
          <a:extLst>
            <a:ext uri="{FF2B5EF4-FFF2-40B4-BE49-F238E27FC236}">
              <a16:creationId xmlns:a16="http://schemas.microsoft.com/office/drawing/2014/main" xmlns="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17" name="Text Box 20">
          <a:extLst>
            <a:ext uri="{FF2B5EF4-FFF2-40B4-BE49-F238E27FC236}">
              <a16:creationId xmlns:a16="http://schemas.microsoft.com/office/drawing/2014/main" xmlns="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18" name="Text Box 5">
          <a:extLst>
            <a:ext uri="{FF2B5EF4-FFF2-40B4-BE49-F238E27FC236}">
              <a16:creationId xmlns:a16="http://schemas.microsoft.com/office/drawing/2014/main" xmlns="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xmlns="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xmlns="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21" name="Text Box 3">
          <a:extLst>
            <a:ext uri="{FF2B5EF4-FFF2-40B4-BE49-F238E27FC236}">
              <a16:creationId xmlns:a16="http://schemas.microsoft.com/office/drawing/2014/main" xmlns="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22" name="Text Box 17">
          <a:extLst>
            <a:ext uri="{FF2B5EF4-FFF2-40B4-BE49-F238E27FC236}">
              <a16:creationId xmlns:a16="http://schemas.microsoft.com/office/drawing/2014/main" xmlns="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xmlns="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xmlns="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25" name="Text Box 5">
          <a:extLst>
            <a:ext uri="{FF2B5EF4-FFF2-40B4-BE49-F238E27FC236}">
              <a16:creationId xmlns:a16="http://schemas.microsoft.com/office/drawing/2014/main" xmlns="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26" name="Text Box 9">
          <a:extLst>
            <a:ext uri="{FF2B5EF4-FFF2-40B4-BE49-F238E27FC236}">
              <a16:creationId xmlns:a16="http://schemas.microsoft.com/office/drawing/2014/main" xmlns="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27" name="Text Box 13">
          <a:extLst>
            <a:ext uri="{FF2B5EF4-FFF2-40B4-BE49-F238E27FC236}">
              <a16:creationId xmlns:a16="http://schemas.microsoft.com/office/drawing/2014/main" xmlns="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28" name="Text Box 20">
          <a:extLst>
            <a:ext uri="{FF2B5EF4-FFF2-40B4-BE49-F238E27FC236}">
              <a16:creationId xmlns:a16="http://schemas.microsoft.com/office/drawing/2014/main" xmlns="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29" name="Text Box 5">
          <a:extLst>
            <a:ext uri="{FF2B5EF4-FFF2-40B4-BE49-F238E27FC236}">
              <a16:creationId xmlns:a16="http://schemas.microsoft.com/office/drawing/2014/main" xmlns="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xmlns="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xmlns="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32" name="Text Box 3">
          <a:extLst>
            <a:ext uri="{FF2B5EF4-FFF2-40B4-BE49-F238E27FC236}">
              <a16:creationId xmlns:a16="http://schemas.microsoft.com/office/drawing/2014/main" xmlns="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33" name="Text Box 17">
          <a:extLst>
            <a:ext uri="{FF2B5EF4-FFF2-40B4-BE49-F238E27FC236}">
              <a16:creationId xmlns:a16="http://schemas.microsoft.com/office/drawing/2014/main" xmlns="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xmlns="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xmlns="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36" name="Text Box 5">
          <a:extLst>
            <a:ext uri="{FF2B5EF4-FFF2-40B4-BE49-F238E27FC236}">
              <a16:creationId xmlns:a16="http://schemas.microsoft.com/office/drawing/2014/main" xmlns="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37" name="Text Box 9">
          <a:extLst>
            <a:ext uri="{FF2B5EF4-FFF2-40B4-BE49-F238E27FC236}">
              <a16:creationId xmlns:a16="http://schemas.microsoft.com/office/drawing/2014/main" xmlns="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38" name="Text Box 13">
          <a:extLst>
            <a:ext uri="{FF2B5EF4-FFF2-40B4-BE49-F238E27FC236}">
              <a16:creationId xmlns:a16="http://schemas.microsoft.com/office/drawing/2014/main" xmlns="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39" name="Text Box 20">
          <a:extLst>
            <a:ext uri="{FF2B5EF4-FFF2-40B4-BE49-F238E27FC236}">
              <a16:creationId xmlns:a16="http://schemas.microsoft.com/office/drawing/2014/main" xmlns="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xmlns="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xmlns="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xmlns="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43" name="Text Box 3">
          <a:extLst>
            <a:ext uri="{FF2B5EF4-FFF2-40B4-BE49-F238E27FC236}">
              <a16:creationId xmlns:a16="http://schemas.microsoft.com/office/drawing/2014/main" xmlns="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44" name="Text Box 17">
          <a:extLst>
            <a:ext uri="{FF2B5EF4-FFF2-40B4-BE49-F238E27FC236}">
              <a16:creationId xmlns:a16="http://schemas.microsoft.com/office/drawing/2014/main" xmlns="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xmlns="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xmlns="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47" name="Text Box 5">
          <a:extLst>
            <a:ext uri="{FF2B5EF4-FFF2-40B4-BE49-F238E27FC236}">
              <a16:creationId xmlns:a16="http://schemas.microsoft.com/office/drawing/2014/main" xmlns="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48" name="Text Box 9">
          <a:extLst>
            <a:ext uri="{FF2B5EF4-FFF2-40B4-BE49-F238E27FC236}">
              <a16:creationId xmlns:a16="http://schemas.microsoft.com/office/drawing/2014/main" xmlns="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49" name="Text Box 13">
          <a:extLst>
            <a:ext uri="{FF2B5EF4-FFF2-40B4-BE49-F238E27FC236}">
              <a16:creationId xmlns:a16="http://schemas.microsoft.com/office/drawing/2014/main" xmlns="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50" name="Text Box 20">
          <a:extLst>
            <a:ext uri="{FF2B5EF4-FFF2-40B4-BE49-F238E27FC236}">
              <a16:creationId xmlns:a16="http://schemas.microsoft.com/office/drawing/2014/main" xmlns="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51" name="Text Box 5">
          <a:extLst>
            <a:ext uri="{FF2B5EF4-FFF2-40B4-BE49-F238E27FC236}">
              <a16:creationId xmlns:a16="http://schemas.microsoft.com/office/drawing/2014/main" xmlns="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xmlns="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xmlns="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54" name="Text Box 3">
          <a:extLst>
            <a:ext uri="{FF2B5EF4-FFF2-40B4-BE49-F238E27FC236}">
              <a16:creationId xmlns:a16="http://schemas.microsoft.com/office/drawing/2014/main" xmlns="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55" name="Text Box 17">
          <a:extLst>
            <a:ext uri="{FF2B5EF4-FFF2-40B4-BE49-F238E27FC236}">
              <a16:creationId xmlns:a16="http://schemas.microsoft.com/office/drawing/2014/main" xmlns="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xmlns="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xmlns="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58" name="Text Box 5">
          <a:extLst>
            <a:ext uri="{FF2B5EF4-FFF2-40B4-BE49-F238E27FC236}">
              <a16:creationId xmlns:a16="http://schemas.microsoft.com/office/drawing/2014/main" xmlns="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59" name="Text Box 9">
          <a:extLst>
            <a:ext uri="{FF2B5EF4-FFF2-40B4-BE49-F238E27FC236}">
              <a16:creationId xmlns:a16="http://schemas.microsoft.com/office/drawing/2014/main" xmlns="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60" name="Text Box 13">
          <a:extLst>
            <a:ext uri="{FF2B5EF4-FFF2-40B4-BE49-F238E27FC236}">
              <a16:creationId xmlns:a16="http://schemas.microsoft.com/office/drawing/2014/main" xmlns="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61" name="Text Box 20">
          <a:extLst>
            <a:ext uri="{FF2B5EF4-FFF2-40B4-BE49-F238E27FC236}">
              <a16:creationId xmlns:a16="http://schemas.microsoft.com/office/drawing/2014/main" xmlns="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62" name="Text Box 5">
          <a:extLst>
            <a:ext uri="{FF2B5EF4-FFF2-40B4-BE49-F238E27FC236}">
              <a16:creationId xmlns:a16="http://schemas.microsoft.com/office/drawing/2014/main" xmlns="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xmlns="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xmlns="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65" name="Text Box 3">
          <a:extLst>
            <a:ext uri="{FF2B5EF4-FFF2-40B4-BE49-F238E27FC236}">
              <a16:creationId xmlns:a16="http://schemas.microsoft.com/office/drawing/2014/main" xmlns="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66" name="Text Box 17">
          <a:extLst>
            <a:ext uri="{FF2B5EF4-FFF2-40B4-BE49-F238E27FC236}">
              <a16:creationId xmlns:a16="http://schemas.microsoft.com/office/drawing/2014/main" xmlns="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xmlns="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68" name="Text Box 4">
          <a:extLst>
            <a:ext uri="{FF2B5EF4-FFF2-40B4-BE49-F238E27FC236}">
              <a16:creationId xmlns:a16="http://schemas.microsoft.com/office/drawing/2014/main" xmlns="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69" name="Text Box 5">
          <a:extLst>
            <a:ext uri="{FF2B5EF4-FFF2-40B4-BE49-F238E27FC236}">
              <a16:creationId xmlns:a16="http://schemas.microsoft.com/office/drawing/2014/main" xmlns="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70" name="Text Box 9">
          <a:extLst>
            <a:ext uri="{FF2B5EF4-FFF2-40B4-BE49-F238E27FC236}">
              <a16:creationId xmlns:a16="http://schemas.microsoft.com/office/drawing/2014/main" xmlns="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71" name="Text Box 13">
          <a:extLst>
            <a:ext uri="{FF2B5EF4-FFF2-40B4-BE49-F238E27FC236}">
              <a16:creationId xmlns:a16="http://schemas.microsoft.com/office/drawing/2014/main" xmlns="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72" name="Text Box 20">
          <a:extLst>
            <a:ext uri="{FF2B5EF4-FFF2-40B4-BE49-F238E27FC236}">
              <a16:creationId xmlns:a16="http://schemas.microsoft.com/office/drawing/2014/main" xmlns="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73" name="Text Box 5">
          <a:extLst>
            <a:ext uri="{FF2B5EF4-FFF2-40B4-BE49-F238E27FC236}">
              <a16:creationId xmlns:a16="http://schemas.microsoft.com/office/drawing/2014/main" xmlns="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xmlns="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xmlns="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76" name="Text Box 3">
          <a:extLst>
            <a:ext uri="{FF2B5EF4-FFF2-40B4-BE49-F238E27FC236}">
              <a16:creationId xmlns:a16="http://schemas.microsoft.com/office/drawing/2014/main" xmlns="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77" name="Text Box 17">
          <a:extLst>
            <a:ext uri="{FF2B5EF4-FFF2-40B4-BE49-F238E27FC236}">
              <a16:creationId xmlns:a16="http://schemas.microsoft.com/office/drawing/2014/main" xmlns="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xmlns="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xmlns="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80" name="Text Box 5">
          <a:extLst>
            <a:ext uri="{FF2B5EF4-FFF2-40B4-BE49-F238E27FC236}">
              <a16:creationId xmlns:a16="http://schemas.microsoft.com/office/drawing/2014/main" xmlns="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81" name="Text Box 9">
          <a:extLst>
            <a:ext uri="{FF2B5EF4-FFF2-40B4-BE49-F238E27FC236}">
              <a16:creationId xmlns:a16="http://schemas.microsoft.com/office/drawing/2014/main" xmlns="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82" name="Text Box 13">
          <a:extLst>
            <a:ext uri="{FF2B5EF4-FFF2-40B4-BE49-F238E27FC236}">
              <a16:creationId xmlns:a16="http://schemas.microsoft.com/office/drawing/2014/main" xmlns="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83" name="Text Box 20">
          <a:extLst>
            <a:ext uri="{FF2B5EF4-FFF2-40B4-BE49-F238E27FC236}">
              <a16:creationId xmlns:a16="http://schemas.microsoft.com/office/drawing/2014/main" xmlns="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84" name="Text Box 5">
          <a:extLst>
            <a:ext uri="{FF2B5EF4-FFF2-40B4-BE49-F238E27FC236}">
              <a16:creationId xmlns:a16="http://schemas.microsoft.com/office/drawing/2014/main" xmlns="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xmlns="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xmlns="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87" name="Text Box 3">
          <a:extLst>
            <a:ext uri="{FF2B5EF4-FFF2-40B4-BE49-F238E27FC236}">
              <a16:creationId xmlns:a16="http://schemas.microsoft.com/office/drawing/2014/main" xmlns="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88" name="Text Box 17">
          <a:extLst>
            <a:ext uri="{FF2B5EF4-FFF2-40B4-BE49-F238E27FC236}">
              <a16:creationId xmlns:a16="http://schemas.microsoft.com/office/drawing/2014/main" xmlns="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xmlns="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xmlns="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91" name="Text Box 5">
          <a:extLst>
            <a:ext uri="{FF2B5EF4-FFF2-40B4-BE49-F238E27FC236}">
              <a16:creationId xmlns:a16="http://schemas.microsoft.com/office/drawing/2014/main" xmlns="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92" name="Text Box 9">
          <a:extLst>
            <a:ext uri="{FF2B5EF4-FFF2-40B4-BE49-F238E27FC236}">
              <a16:creationId xmlns:a16="http://schemas.microsoft.com/office/drawing/2014/main" xmlns="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93" name="Text Box 13">
          <a:extLst>
            <a:ext uri="{FF2B5EF4-FFF2-40B4-BE49-F238E27FC236}">
              <a16:creationId xmlns:a16="http://schemas.microsoft.com/office/drawing/2014/main" xmlns="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94" name="Text Box 20">
          <a:extLst>
            <a:ext uri="{FF2B5EF4-FFF2-40B4-BE49-F238E27FC236}">
              <a16:creationId xmlns:a16="http://schemas.microsoft.com/office/drawing/2014/main" xmlns="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95" name="Text Box 5">
          <a:extLst>
            <a:ext uri="{FF2B5EF4-FFF2-40B4-BE49-F238E27FC236}">
              <a16:creationId xmlns:a16="http://schemas.microsoft.com/office/drawing/2014/main" xmlns="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xmlns="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xmlns="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98" name="Text Box 3">
          <a:extLst>
            <a:ext uri="{FF2B5EF4-FFF2-40B4-BE49-F238E27FC236}">
              <a16:creationId xmlns:a16="http://schemas.microsoft.com/office/drawing/2014/main" xmlns="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xmlns="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00" name="Text Box 3">
          <a:extLst>
            <a:ext uri="{FF2B5EF4-FFF2-40B4-BE49-F238E27FC236}">
              <a16:creationId xmlns:a16="http://schemas.microsoft.com/office/drawing/2014/main" xmlns="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xmlns="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02" name="Text Box 3">
          <a:extLst>
            <a:ext uri="{FF2B5EF4-FFF2-40B4-BE49-F238E27FC236}">
              <a16:creationId xmlns:a16="http://schemas.microsoft.com/office/drawing/2014/main" xmlns="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xmlns="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04" name="Text Box 3">
          <a:extLst>
            <a:ext uri="{FF2B5EF4-FFF2-40B4-BE49-F238E27FC236}">
              <a16:creationId xmlns:a16="http://schemas.microsoft.com/office/drawing/2014/main" xmlns="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xmlns="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06" name="Text Box 3">
          <a:extLst>
            <a:ext uri="{FF2B5EF4-FFF2-40B4-BE49-F238E27FC236}">
              <a16:creationId xmlns:a16="http://schemas.microsoft.com/office/drawing/2014/main" xmlns="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xmlns="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08" name="Text Box 3">
          <a:extLst>
            <a:ext uri="{FF2B5EF4-FFF2-40B4-BE49-F238E27FC236}">
              <a16:creationId xmlns:a16="http://schemas.microsoft.com/office/drawing/2014/main" xmlns="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xmlns="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10" name="Text Box 3">
          <a:extLst>
            <a:ext uri="{FF2B5EF4-FFF2-40B4-BE49-F238E27FC236}">
              <a16:creationId xmlns:a16="http://schemas.microsoft.com/office/drawing/2014/main" xmlns="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xmlns="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12" name="Text Box 3">
          <a:extLst>
            <a:ext uri="{FF2B5EF4-FFF2-40B4-BE49-F238E27FC236}">
              <a16:creationId xmlns:a16="http://schemas.microsoft.com/office/drawing/2014/main" xmlns="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xmlns="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14" name="Text Box 3">
          <a:extLst>
            <a:ext uri="{FF2B5EF4-FFF2-40B4-BE49-F238E27FC236}">
              <a16:creationId xmlns:a16="http://schemas.microsoft.com/office/drawing/2014/main" xmlns="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xmlns="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16" name="Text Box 3">
          <a:extLst>
            <a:ext uri="{FF2B5EF4-FFF2-40B4-BE49-F238E27FC236}">
              <a16:creationId xmlns:a16="http://schemas.microsoft.com/office/drawing/2014/main" xmlns="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xmlns="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18" name="Text Box 3">
          <a:extLst>
            <a:ext uri="{FF2B5EF4-FFF2-40B4-BE49-F238E27FC236}">
              <a16:creationId xmlns:a16="http://schemas.microsoft.com/office/drawing/2014/main" xmlns="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xmlns="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20" name="Text Box 3">
          <a:extLst>
            <a:ext uri="{FF2B5EF4-FFF2-40B4-BE49-F238E27FC236}">
              <a16:creationId xmlns:a16="http://schemas.microsoft.com/office/drawing/2014/main" xmlns="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xmlns="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22" name="Text Box 3">
          <a:extLst>
            <a:ext uri="{FF2B5EF4-FFF2-40B4-BE49-F238E27FC236}">
              <a16:creationId xmlns:a16="http://schemas.microsoft.com/office/drawing/2014/main" xmlns="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xmlns="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24" name="Text Box 3">
          <a:extLst>
            <a:ext uri="{FF2B5EF4-FFF2-40B4-BE49-F238E27FC236}">
              <a16:creationId xmlns:a16="http://schemas.microsoft.com/office/drawing/2014/main" xmlns="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xmlns="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26" name="Text Box 3">
          <a:extLst>
            <a:ext uri="{FF2B5EF4-FFF2-40B4-BE49-F238E27FC236}">
              <a16:creationId xmlns:a16="http://schemas.microsoft.com/office/drawing/2014/main" xmlns="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xmlns="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28" name="Text Box 3">
          <a:extLst>
            <a:ext uri="{FF2B5EF4-FFF2-40B4-BE49-F238E27FC236}">
              <a16:creationId xmlns:a16="http://schemas.microsoft.com/office/drawing/2014/main" xmlns="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xmlns="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30" name="Text Box 3">
          <a:extLst>
            <a:ext uri="{FF2B5EF4-FFF2-40B4-BE49-F238E27FC236}">
              <a16:creationId xmlns:a16="http://schemas.microsoft.com/office/drawing/2014/main" xmlns="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xmlns="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2</xdr:row>
      <xdr:rowOff>0</xdr:rowOff>
    </xdr:from>
    <xdr:ext cx="76200" cy="580465"/>
    <xdr:sp macro="" textlink="">
      <xdr:nvSpPr>
        <xdr:cNvPr id="3532" name="Text Box 3">
          <a:extLst>
            <a:ext uri="{FF2B5EF4-FFF2-40B4-BE49-F238E27FC236}">
              <a16:creationId xmlns:a16="http://schemas.microsoft.com/office/drawing/2014/main" xmlns="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12573000" y="1038225"/>
          <a:ext cx="76200" cy="58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76200" cy="235884"/>
    <xdr:sp macro="" textlink="">
      <xdr:nvSpPr>
        <xdr:cNvPr id="3533" name="Text Box 17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0829925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85725</xdr:colOff>
      <xdr:row>2</xdr:row>
      <xdr:rowOff>0</xdr:rowOff>
    </xdr:from>
    <xdr:ext cx="76200" cy="235884"/>
    <xdr:sp macro="" textlink="">
      <xdr:nvSpPr>
        <xdr:cNvPr id="3534" name="Text Box 17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0915650" y="1038225"/>
          <a:ext cx="76200" cy="23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view="pageBreakPreview" topLeftCell="I1" zoomScale="85" zoomScaleSheetLayoutView="85" workbookViewId="0">
      <selection activeCell="P1" sqref="P1"/>
    </sheetView>
  </sheetViews>
  <sheetFormatPr defaultRowHeight="15" x14ac:dyDescent="0.25"/>
  <cols>
    <col min="1" max="1" width="5.140625" customWidth="1"/>
    <col min="2" max="2" width="11.140625" customWidth="1"/>
    <col min="3" max="3" width="15.140625" customWidth="1"/>
    <col min="4" max="4" width="10.28515625" customWidth="1"/>
    <col min="5" max="5" width="13.7109375" customWidth="1"/>
    <col min="6" max="6" width="13.85546875" customWidth="1"/>
    <col min="7" max="7" width="53.5703125" customWidth="1"/>
    <col min="8" max="8" width="17.28515625" customWidth="1"/>
    <col min="9" max="9" width="12.140625" customWidth="1"/>
    <col min="10" max="10" width="8.5703125" customWidth="1"/>
    <col min="11" max="11" width="16.5703125" customWidth="1"/>
    <col min="12" max="12" width="9.5703125" customWidth="1"/>
    <col min="13" max="13" width="19.140625" style="8" customWidth="1"/>
    <col min="14" max="14" width="26.140625" style="8" customWidth="1"/>
    <col min="15" max="15" width="8.5703125" hidden="1" customWidth="1"/>
    <col min="16" max="16" width="19.5703125" customWidth="1"/>
    <col min="17" max="17" width="12.5703125" customWidth="1"/>
  </cols>
  <sheetData>
    <row r="1" spans="1:17" ht="30.75" customHeight="1" x14ac:dyDescent="0.35">
      <c r="A1" s="43" t="s">
        <v>58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  <c r="P1" s="42" t="s">
        <v>192</v>
      </c>
      <c r="Q1" s="1"/>
    </row>
    <row r="2" spans="1:17" ht="51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0" t="s">
        <v>5</v>
      </c>
      <c r="G2" s="9" t="s">
        <v>6</v>
      </c>
      <c r="H2" s="9" t="s">
        <v>7</v>
      </c>
      <c r="I2" s="9" t="s">
        <v>8</v>
      </c>
      <c r="J2" s="9" t="s">
        <v>21</v>
      </c>
      <c r="K2" s="9" t="s">
        <v>22</v>
      </c>
      <c r="L2" s="9" t="s">
        <v>9</v>
      </c>
      <c r="M2" s="11" t="s">
        <v>10</v>
      </c>
      <c r="N2" s="9" t="s">
        <v>23</v>
      </c>
      <c r="O2" s="9" t="s">
        <v>24</v>
      </c>
      <c r="P2" s="9" t="s">
        <v>25</v>
      </c>
      <c r="Q2" s="12" t="s">
        <v>2</v>
      </c>
    </row>
    <row r="3" spans="1:17" s="3" customFormat="1" ht="56.25" customHeight="1" x14ac:dyDescent="0.25">
      <c r="A3" s="44" t="s">
        <v>12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3"/>
      <c r="P3" s="28"/>
      <c r="Q3" s="29"/>
    </row>
    <row r="4" spans="1:17" s="3" customFormat="1" ht="64.5" customHeight="1" x14ac:dyDescent="0.25">
      <c r="A4" s="2">
        <v>1</v>
      </c>
      <c r="B4" s="30" t="s">
        <v>61</v>
      </c>
      <c r="C4" s="32">
        <v>45111</v>
      </c>
      <c r="D4" s="30" t="s">
        <v>13</v>
      </c>
      <c r="E4" s="30" t="s">
        <v>59</v>
      </c>
      <c r="F4" s="30" t="s">
        <v>14</v>
      </c>
      <c r="G4" s="30" t="s">
        <v>62</v>
      </c>
      <c r="H4" s="30" t="s">
        <v>15</v>
      </c>
      <c r="I4" s="30" t="s">
        <v>16</v>
      </c>
      <c r="J4" s="30" t="s">
        <v>33</v>
      </c>
      <c r="K4" s="30" t="s">
        <v>17</v>
      </c>
      <c r="L4" s="30">
        <v>3456</v>
      </c>
      <c r="M4" s="31">
        <v>51097</v>
      </c>
      <c r="N4" s="31"/>
      <c r="O4" s="13"/>
      <c r="P4" s="28"/>
      <c r="Q4" s="29"/>
    </row>
    <row r="5" spans="1:17" s="3" customFormat="1" ht="64.5" customHeight="1" x14ac:dyDescent="0.25">
      <c r="A5" s="2">
        <v>2</v>
      </c>
      <c r="B5" s="30" t="s">
        <v>63</v>
      </c>
      <c r="C5" s="32">
        <v>45111</v>
      </c>
      <c r="D5" s="30" t="s">
        <v>13</v>
      </c>
      <c r="E5" s="30" t="s">
        <v>59</v>
      </c>
      <c r="F5" s="30" t="s">
        <v>14</v>
      </c>
      <c r="G5" s="30" t="s">
        <v>62</v>
      </c>
      <c r="H5" s="30" t="s">
        <v>15</v>
      </c>
      <c r="I5" s="30" t="s">
        <v>16</v>
      </c>
      <c r="J5" s="30" t="s">
        <v>33</v>
      </c>
      <c r="K5" s="30" t="s">
        <v>17</v>
      </c>
      <c r="L5" s="30">
        <v>3456</v>
      </c>
      <c r="M5" s="31">
        <v>51097</v>
      </c>
      <c r="N5" s="31"/>
      <c r="O5" s="13"/>
      <c r="P5" s="28"/>
      <c r="Q5" s="29"/>
    </row>
    <row r="6" spans="1:17" s="3" customFormat="1" ht="64.5" customHeight="1" x14ac:dyDescent="0.25">
      <c r="A6" s="2">
        <v>3</v>
      </c>
      <c r="B6" s="30" t="s">
        <v>64</v>
      </c>
      <c r="C6" s="32">
        <v>45111</v>
      </c>
      <c r="D6" s="30" t="s">
        <v>13</v>
      </c>
      <c r="E6" s="30" t="s">
        <v>59</v>
      </c>
      <c r="F6" s="30" t="s">
        <v>14</v>
      </c>
      <c r="G6" s="30" t="s">
        <v>62</v>
      </c>
      <c r="H6" s="30" t="s">
        <v>15</v>
      </c>
      <c r="I6" s="30" t="s">
        <v>16</v>
      </c>
      <c r="J6" s="30" t="s">
        <v>33</v>
      </c>
      <c r="K6" s="30" t="s">
        <v>17</v>
      </c>
      <c r="L6" s="30">
        <v>3456</v>
      </c>
      <c r="M6" s="31">
        <v>51097</v>
      </c>
      <c r="N6" s="31"/>
      <c r="O6" s="13"/>
      <c r="P6" s="28"/>
      <c r="Q6" s="29"/>
    </row>
    <row r="7" spans="1:17" s="3" customFormat="1" ht="64.5" customHeight="1" x14ac:dyDescent="0.25">
      <c r="A7" s="2">
        <v>4</v>
      </c>
      <c r="B7" s="30" t="s">
        <v>65</v>
      </c>
      <c r="C7" s="32">
        <v>45111</v>
      </c>
      <c r="D7" s="30" t="s">
        <v>13</v>
      </c>
      <c r="E7" s="30" t="s">
        <v>59</v>
      </c>
      <c r="F7" s="30" t="s">
        <v>14</v>
      </c>
      <c r="G7" s="30" t="s">
        <v>62</v>
      </c>
      <c r="H7" s="30" t="s">
        <v>15</v>
      </c>
      <c r="I7" s="30" t="s">
        <v>16</v>
      </c>
      <c r="J7" s="30" t="s">
        <v>33</v>
      </c>
      <c r="K7" s="30" t="s">
        <v>17</v>
      </c>
      <c r="L7" s="30">
        <v>3456</v>
      </c>
      <c r="M7" s="31">
        <v>51097</v>
      </c>
      <c r="N7" s="31"/>
      <c r="O7" s="13"/>
      <c r="P7" s="28"/>
      <c r="Q7" s="29"/>
    </row>
    <row r="8" spans="1:17" s="3" customFormat="1" ht="64.5" customHeight="1" x14ac:dyDescent="0.25">
      <c r="A8" s="2">
        <v>5</v>
      </c>
      <c r="B8" s="30" t="s">
        <v>66</v>
      </c>
      <c r="C8" s="32">
        <v>45112</v>
      </c>
      <c r="D8" s="30" t="s">
        <v>13</v>
      </c>
      <c r="E8" s="30" t="s">
        <v>59</v>
      </c>
      <c r="F8" s="30" t="s">
        <v>14</v>
      </c>
      <c r="G8" s="30" t="s">
        <v>67</v>
      </c>
      <c r="H8" s="30" t="s">
        <v>15</v>
      </c>
      <c r="I8" s="30" t="s">
        <v>16</v>
      </c>
      <c r="J8" s="30" t="s">
        <v>33</v>
      </c>
      <c r="K8" s="30" t="s">
        <v>17</v>
      </c>
      <c r="L8" s="30">
        <v>3456</v>
      </c>
      <c r="M8" s="31">
        <v>51097</v>
      </c>
      <c r="N8" s="31"/>
      <c r="O8" s="13"/>
      <c r="P8" s="28"/>
      <c r="Q8" s="29"/>
    </row>
    <row r="9" spans="1:17" s="3" customFormat="1" ht="64.5" customHeight="1" x14ac:dyDescent="0.25">
      <c r="A9" s="2">
        <v>6</v>
      </c>
      <c r="B9" s="30" t="s">
        <v>68</v>
      </c>
      <c r="C9" s="32">
        <v>45112</v>
      </c>
      <c r="D9" s="30" t="s">
        <v>13</v>
      </c>
      <c r="E9" s="30" t="s">
        <v>59</v>
      </c>
      <c r="F9" s="30" t="s">
        <v>14</v>
      </c>
      <c r="G9" s="30" t="s">
        <v>67</v>
      </c>
      <c r="H9" s="30" t="s">
        <v>15</v>
      </c>
      <c r="I9" s="30" t="s">
        <v>16</v>
      </c>
      <c r="J9" s="30" t="s">
        <v>33</v>
      </c>
      <c r="K9" s="30" t="s">
        <v>17</v>
      </c>
      <c r="L9" s="30">
        <v>3456</v>
      </c>
      <c r="M9" s="31">
        <v>51097</v>
      </c>
      <c r="N9" s="31"/>
      <c r="O9" s="13"/>
      <c r="P9" s="28"/>
      <c r="Q9" s="29"/>
    </row>
    <row r="10" spans="1:17" s="3" customFormat="1" ht="64.5" customHeight="1" x14ac:dyDescent="0.25">
      <c r="A10" s="2">
        <v>7</v>
      </c>
      <c r="B10" s="30" t="s">
        <v>69</v>
      </c>
      <c r="C10" s="32">
        <v>45112</v>
      </c>
      <c r="D10" s="30" t="s">
        <v>13</v>
      </c>
      <c r="E10" s="30" t="s">
        <v>59</v>
      </c>
      <c r="F10" s="30" t="s">
        <v>14</v>
      </c>
      <c r="G10" s="30" t="s">
        <v>67</v>
      </c>
      <c r="H10" s="30" t="s">
        <v>15</v>
      </c>
      <c r="I10" s="30" t="s">
        <v>16</v>
      </c>
      <c r="J10" s="30" t="s">
        <v>33</v>
      </c>
      <c r="K10" s="30" t="s">
        <v>17</v>
      </c>
      <c r="L10" s="30">
        <v>3456</v>
      </c>
      <c r="M10" s="31">
        <v>51097</v>
      </c>
      <c r="N10" s="31"/>
      <c r="O10" s="13"/>
      <c r="P10" s="28"/>
      <c r="Q10" s="29"/>
    </row>
    <row r="11" spans="1:17" s="3" customFormat="1" ht="64.5" customHeight="1" x14ac:dyDescent="0.25">
      <c r="A11" s="2">
        <v>8</v>
      </c>
      <c r="B11" s="30" t="s">
        <v>70</v>
      </c>
      <c r="C11" s="32">
        <v>45117</v>
      </c>
      <c r="D11" s="30" t="s">
        <v>13</v>
      </c>
      <c r="E11" s="30" t="s">
        <v>59</v>
      </c>
      <c r="F11" s="30" t="s">
        <v>14</v>
      </c>
      <c r="G11" s="30" t="s">
        <v>71</v>
      </c>
      <c r="H11" s="30" t="s">
        <v>60</v>
      </c>
      <c r="I11" s="30" t="s">
        <v>16</v>
      </c>
      <c r="J11" s="30" t="s">
        <v>33</v>
      </c>
      <c r="K11" s="30" t="s">
        <v>17</v>
      </c>
      <c r="L11" s="30">
        <v>3456</v>
      </c>
      <c r="M11" s="31">
        <v>70633</v>
      </c>
      <c r="N11" s="31"/>
      <c r="O11" s="13"/>
      <c r="P11" s="28"/>
      <c r="Q11" s="29"/>
    </row>
    <row r="12" spans="1:17" s="3" customFormat="1" ht="64.5" customHeight="1" x14ac:dyDescent="0.25">
      <c r="A12" s="2">
        <v>9</v>
      </c>
      <c r="B12" s="30" t="s">
        <v>72</v>
      </c>
      <c r="C12" s="32">
        <v>45117</v>
      </c>
      <c r="D12" s="30" t="s">
        <v>13</v>
      </c>
      <c r="E12" s="30" t="s">
        <v>59</v>
      </c>
      <c r="F12" s="30" t="s">
        <v>14</v>
      </c>
      <c r="G12" s="30" t="s">
        <v>73</v>
      </c>
      <c r="H12" s="30" t="s">
        <v>60</v>
      </c>
      <c r="I12" s="30" t="s">
        <v>16</v>
      </c>
      <c r="J12" s="30" t="s">
        <v>33</v>
      </c>
      <c r="K12" s="30" t="s">
        <v>17</v>
      </c>
      <c r="L12" s="30">
        <v>3456</v>
      </c>
      <c r="M12" s="31">
        <v>51097</v>
      </c>
      <c r="N12" s="31"/>
      <c r="O12" s="13"/>
      <c r="P12" s="28"/>
      <c r="Q12" s="29"/>
    </row>
    <row r="13" spans="1:17" s="3" customFormat="1" ht="64.5" customHeight="1" x14ac:dyDescent="0.25">
      <c r="A13" s="2">
        <v>10</v>
      </c>
      <c r="B13" s="30" t="s">
        <v>74</v>
      </c>
      <c r="C13" s="32">
        <v>45117</v>
      </c>
      <c r="D13" s="30" t="s">
        <v>13</v>
      </c>
      <c r="E13" s="30" t="s">
        <v>59</v>
      </c>
      <c r="F13" s="30" t="s">
        <v>14</v>
      </c>
      <c r="G13" s="30" t="s">
        <v>73</v>
      </c>
      <c r="H13" s="30" t="s">
        <v>60</v>
      </c>
      <c r="I13" s="30" t="s">
        <v>16</v>
      </c>
      <c r="J13" s="30" t="s">
        <v>33</v>
      </c>
      <c r="K13" s="30" t="s">
        <v>17</v>
      </c>
      <c r="L13" s="30">
        <v>3456</v>
      </c>
      <c r="M13" s="31">
        <v>51097</v>
      </c>
      <c r="N13" s="31"/>
      <c r="O13" s="13"/>
      <c r="P13" s="28"/>
      <c r="Q13" s="29"/>
    </row>
    <row r="14" spans="1:17" s="3" customFormat="1" ht="64.5" customHeight="1" x14ac:dyDescent="0.25">
      <c r="A14" s="2">
        <v>11</v>
      </c>
      <c r="B14" s="30" t="s">
        <v>75</v>
      </c>
      <c r="C14" s="32">
        <v>45117</v>
      </c>
      <c r="D14" s="30" t="s">
        <v>13</v>
      </c>
      <c r="E14" s="30" t="s">
        <v>59</v>
      </c>
      <c r="F14" s="30" t="s">
        <v>14</v>
      </c>
      <c r="G14" s="30" t="s">
        <v>76</v>
      </c>
      <c r="H14" s="30" t="s">
        <v>60</v>
      </c>
      <c r="I14" s="30" t="s">
        <v>16</v>
      </c>
      <c r="J14" s="30" t="s">
        <v>33</v>
      </c>
      <c r="K14" s="30" t="s">
        <v>17</v>
      </c>
      <c r="L14" s="30">
        <v>3456</v>
      </c>
      <c r="M14" s="31">
        <v>51097</v>
      </c>
      <c r="N14" s="31"/>
      <c r="O14" s="13"/>
      <c r="P14" s="28"/>
      <c r="Q14" s="29"/>
    </row>
    <row r="15" spans="1:17" s="3" customFormat="1" ht="64.5" customHeight="1" x14ac:dyDescent="0.25">
      <c r="A15" s="2">
        <v>12</v>
      </c>
      <c r="B15" s="30" t="s">
        <v>78</v>
      </c>
      <c r="C15" s="32">
        <v>45117</v>
      </c>
      <c r="D15" s="30" t="s">
        <v>13</v>
      </c>
      <c r="E15" s="30" t="s">
        <v>59</v>
      </c>
      <c r="F15" s="30" t="s">
        <v>14</v>
      </c>
      <c r="G15" s="30" t="s">
        <v>77</v>
      </c>
      <c r="H15" s="30" t="s">
        <v>60</v>
      </c>
      <c r="I15" s="30" t="s">
        <v>16</v>
      </c>
      <c r="J15" s="30" t="s">
        <v>33</v>
      </c>
      <c r="K15" s="30" t="s">
        <v>17</v>
      </c>
      <c r="L15" s="30">
        <v>3456</v>
      </c>
      <c r="M15" s="31">
        <v>51097</v>
      </c>
      <c r="N15" s="31"/>
      <c r="O15" s="13"/>
      <c r="P15" s="28"/>
      <c r="Q15" s="29"/>
    </row>
    <row r="16" spans="1:17" s="3" customFormat="1" ht="64.5" customHeight="1" x14ac:dyDescent="0.25">
      <c r="A16" s="2">
        <v>13</v>
      </c>
      <c r="B16" s="30" t="s">
        <v>79</v>
      </c>
      <c r="C16" s="32">
        <v>45117</v>
      </c>
      <c r="D16" s="30" t="s">
        <v>13</v>
      </c>
      <c r="E16" s="30" t="s">
        <v>59</v>
      </c>
      <c r="F16" s="30" t="s">
        <v>14</v>
      </c>
      <c r="G16" s="30" t="s">
        <v>77</v>
      </c>
      <c r="H16" s="30" t="s">
        <v>60</v>
      </c>
      <c r="I16" s="30" t="s">
        <v>16</v>
      </c>
      <c r="J16" s="30" t="s">
        <v>33</v>
      </c>
      <c r="K16" s="30" t="s">
        <v>17</v>
      </c>
      <c r="L16" s="30">
        <v>3456</v>
      </c>
      <c r="M16" s="31">
        <v>51097</v>
      </c>
      <c r="N16" s="31"/>
      <c r="O16" s="13"/>
      <c r="P16" s="28"/>
      <c r="Q16" s="29"/>
    </row>
    <row r="17" spans="1:17" s="3" customFormat="1" ht="64.5" customHeight="1" x14ac:dyDescent="0.25">
      <c r="A17" s="2">
        <v>14</v>
      </c>
      <c r="B17" s="30" t="s">
        <v>80</v>
      </c>
      <c r="C17" s="32">
        <v>45135</v>
      </c>
      <c r="D17" s="30" t="s">
        <v>13</v>
      </c>
      <c r="E17" s="30" t="s">
        <v>59</v>
      </c>
      <c r="F17" s="30" t="s">
        <v>14</v>
      </c>
      <c r="G17" s="30" t="s">
        <v>81</v>
      </c>
      <c r="H17" s="30" t="s">
        <v>15</v>
      </c>
      <c r="I17" s="30" t="s">
        <v>16</v>
      </c>
      <c r="J17" s="30" t="s">
        <v>33</v>
      </c>
      <c r="K17" s="30" t="s">
        <v>17</v>
      </c>
      <c r="L17" s="30">
        <v>5184</v>
      </c>
      <c r="M17" s="31">
        <v>74539</v>
      </c>
      <c r="N17" s="31"/>
      <c r="O17" s="13"/>
      <c r="P17" s="28"/>
      <c r="Q17" s="29"/>
    </row>
    <row r="18" spans="1:17" s="3" customFormat="1" ht="64.5" customHeight="1" x14ac:dyDescent="0.25">
      <c r="A18" s="2">
        <v>15</v>
      </c>
      <c r="B18" s="30" t="s">
        <v>82</v>
      </c>
      <c r="C18" s="30" t="s">
        <v>83</v>
      </c>
      <c r="D18" s="30" t="s">
        <v>13</v>
      </c>
      <c r="E18" s="30" t="s">
        <v>59</v>
      </c>
      <c r="F18" s="30" t="s">
        <v>14</v>
      </c>
      <c r="G18" s="30" t="s">
        <v>84</v>
      </c>
      <c r="H18" s="30" t="s">
        <v>32</v>
      </c>
      <c r="I18" s="30" t="s">
        <v>16</v>
      </c>
      <c r="J18" s="30" t="s">
        <v>85</v>
      </c>
      <c r="K18" s="30" t="s">
        <v>17</v>
      </c>
      <c r="L18" s="30">
        <v>5184</v>
      </c>
      <c r="M18" s="31">
        <v>78747</v>
      </c>
      <c r="N18" s="31"/>
      <c r="O18" s="13"/>
      <c r="P18" s="28"/>
      <c r="Q18" s="29"/>
    </row>
    <row r="19" spans="1:17" s="3" customFormat="1" ht="64.5" customHeight="1" x14ac:dyDescent="0.25">
      <c r="A19" s="2">
        <v>16</v>
      </c>
      <c r="B19" s="30" t="s">
        <v>86</v>
      </c>
      <c r="C19" s="30" t="s">
        <v>87</v>
      </c>
      <c r="D19" s="30" t="s">
        <v>13</v>
      </c>
      <c r="E19" s="30" t="s">
        <v>59</v>
      </c>
      <c r="F19" s="30" t="s">
        <v>14</v>
      </c>
      <c r="G19" s="30" t="s">
        <v>88</v>
      </c>
      <c r="H19" s="30" t="s">
        <v>56</v>
      </c>
      <c r="I19" s="30" t="s">
        <v>16</v>
      </c>
      <c r="J19" s="30" t="s">
        <v>89</v>
      </c>
      <c r="K19" s="30" t="s">
        <v>18</v>
      </c>
      <c r="L19" s="30">
        <v>1676</v>
      </c>
      <c r="M19" s="31">
        <v>25732</v>
      </c>
      <c r="N19" s="31"/>
      <c r="O19" s="13"/>
      <c r="P19" s="28"/>
      <c r="Q19" s="29"/>
    </row>
    <row r="20" spans="1:17" s="3" customFormat="1" ht="64.5" customHeight="1" x14ac:dyDescent="0.25">
      <c r="A20" s="2">
        <v>17</v>
      </c>
      <c r="B20" s="30" t="s">
        <v>90</v>
      </c>
      <c r="C20" s="30" t="s">
        <v>87</v>
      </c>
      <c r="D20" s="30" t="s">
        <v>13</v>
      </c>
      <c r="E20" s="30" t="s">
        <v>59</v>
      </c>
      <c r="F20" s="30" t="s">
        <v>14</v>
      </c>
      <c r="G20" s="30" t="s">
        <v>91</v>
      </c>
      <c r="H20" s="30" t="s">
        <v>56</v>
      </c>
      <c r="I20" s="30" t="s">
        <v>16</v>
      </c>
      <c r="J20" s="30" t="s">
        <v>33</v>
      </c>
      <c r="K20" s="30" t="s">
        <v>17</v>
      </c>
      <c r="L20" s="30">
        <v>3456</v>
      </c>
      <c r="M20" s="31">
        <v>49232</v>
      </c>
      <c r="N20" s="31"/>
      <c r="O20" s="13"/>
      <c r="P20" s="28"/>
      <c r="Q20" s="29"/>
    </row>
    <row r="21" spans="1:17" s="3" customFormat="1" ht="64.5" customHeight="1" x14ac:dyDescent="0.25">
      <c r="A21" s="2">
        <v>18</v>
      </c>
      <c r="B21" s="30" t="s">
        <v>92</v>
      </c>
      <c r="C21" s="30" t="s">
        <v>87</v>
      </c>
      <c r="D21" s="30" t="s">
        <v>13</v>
      </c>
      <c r="E21" s="30" t="s">
        <v>59</v>
      </c>
      <c r="F21" s="30" t="s">
        <v>14</v>
      </c>
      <c r="G21" s="30" t="s">
        <v>93</v>
      </c>
      <c r="H21" s="30" t="s">
        <v>56</v>
      </c>
      <c r="I21" s="30" t="s">
        <v>16</v>
      </c>
      <c r="J21" s="30" t="s">
        <v>33</v>
      </c>
      <c r="K21" s="30" t="s">
        <v>17</v>
      </c>
      <c r="L21" s="30">
        <v>3456</v>
      </c>
      <c r="M21" s="31">
        <v>49232</v>
      </c>
      <c r="N21" s="31"/>
      <c r="O21" s="13"/>
      <c r="P21" s="28"/>
      <c r="Q21" s="29"/>
    </row>
    <row r="22" spans="1:17" s="3" customFormat="1" ht="64.5" customHeight="1" x14ac:dyDescent="0.25">
      <c r="A22" s="2">
        <v>19</v>
      </c>
      <c r="B22" s="30" t="s">
        <v>145</v>
      </c>
      <c r="C22" s="30" t="s">
        <v>146</v>
      </c>
      <c r="D22" s="30" t="s">
        <v>147</v>
      </c>
      <c r="E22" s="30" t="s">
        <v>59</v>
      </c>
      <c r="F22" s="30" t="s">
        <v>14</v>
      </c>
      <c r="G22" s="30" t="s">
        <v>148</v>
      </c>
      <c r="H22" s="30" t="s">
        <v>56</v>
      </c>
      <c r="I22" s="30" t="s">
        <v>27</v>
      </c>
      <c r="J22" s="30" t="s">
        <v>149</v>
      </c>
      <c r="K22" s="30" t="s">
        <v>29</v>
      </c>
      <c r="L22" s="30"/>
      <c r="M22" s="31">
        <v>4036</v>
      </c>
      <c r="N22" s="31"/>
      <c r="O22" s="13"/>
      <c r="P22" s="28"/>
      <c r="Q22" s="29"/>
    </row>
    <row r="23" spans="1:17" s="3" customFormat="1" ht="64.5" customHeight="1" x14ac:dyDescent="0.25">
      <c r="A23" s="2">
        <v>20</v>
      </c>
      <c r="B23" s="30" t="s">
        <v>150</v>
      </c>
      <c r="C23" s="30" t="s">
        <v>151</v>
      </c>
      <c r="D23" s="30" t="s">
        <v>13</v>
      </c>
      <c r="E23" s="30" t="s">
        <v>59</v>
      </c>
      <c r="F23" s="30" t="s">
        <v>14</v>
      </c>
      <c r="G23" s="30" t="s">
        <v>152</v>
      </c>
      <c r="H23" s="30" t="s">
        <v>56</v>
      </c>
      <c r="I23" s="30" t="s">
        <v>16</v>
      </c>
      <c r="J23" s="30" t="s">
        <v>33</v>
      </c>
      <c r="K23" s="30" t="s">
        <v>17</v>
      </c>
      <c r="L23" s="30"/>
      <c r="M23" s="31">
        <v>49584</v>
      </c>
      <c r="N23" s="31"/>
      <c r="O23" s="13"/>
      <c r="P23" s="28"/>
      <c r="Q23" s="29"/>
    </row>
    <row r="24" spans="1:17" s="3" customFormat="1" ht="64.5" customHeight="1" x14ac:dyDescent="0.25">
      <c r="A24" s="2">
        <v>21</v>
      </c>
      <c r="B24" s="30" t="s">
        <v>153</v>
      </c>
      <c r="C24" s="30" t="s">
        <v>154</v>
      </c>
      <c r="D24" s="30" t="s">
        <v>155</v>
      </c>
      <c r="E24" s="30" t="s">
        <v>59</v>
      </c>
      <c r="F24" s="30" t="s">
        <v>14</v>
      </c>
      <c r="G24" s="30" t="s">
        <v>156</v>
      </c>
      <c r="H24" s="30" t="s">
        <v>32</v>
      </c>
      <c r="I24" s="30" t="s">
        <v>53</v>
      </c>
      <c r="J24" s="30" t="s">
        <v>157</v>
      </c>
      <c r="K24" s="30" t="s">
        <v>94</v>
      </c>
      <c r="L24" s="30"/>
      <c r="M24" s="31">
        <v>1888</v>
      </c>
      <c r="N24" s="31"/>
      <c r="O24" s="13"/>
      <c r="P24" s="28"/>
      <c r="Q24" s="29"/>
    </row>
    <row r="25" spans="1:17" s="3" customFormat="1" ht="64.5" customHeight="1" x14ac:dyDescent="0.25">
      <c r="A25" s="2">
        <v>22</v>
      </c>
      <c r="B25" s="30" t="s">
        <v>158</v>
      </c>
      <c r="C25" s="30" t="s">
        <v>159</v>
      </c>
      <c r="D25" s="30" t="s">
        <v>160</v>
      </c>
      <c r="E25" s="30" t="s">
        <v>59</v>
      </c>
      <c r="F25" s="30" t="s">
        <v>14</v>
      </c>
      <c r="G25" s="30" t="s">
        <v>161</v>
      </c>
      <c r="H25" s="30" t="s">
        <v>56</v>
      </c>
      <c r="I25" s="30" t="s">
        <v>27</v>
      </c>
      <c r="J25" s="30" t="s">
        <v>149</v>
      </c>
      <c r="K25" s="30" t="s">
        <v>29</v>
      </c>
      <c r="L25" s="30"/>
      <c r="M25" s="31">
        <v>2616</v>
      </c>
      <c r="N25" s="31"/>
      <c r="O25" s="13"/>
      <c r="P25" s="28"/>
      <c r="Q25" s="29"/>
    </row>
    <row r="26" spans="1:17" s="3" customFormat="1" ht="64.5" customHeight="1" x14ac:dyDescent="0.25">
      <c r="A26" s="2">
        <v>23</v>
      </c>
      <c r="B26" s="30" t="s">
        <v>162</v>
      </c>
      <c r="C26" s="30" t="s">
        <v>163</v>
      </c>
      <c r="D26" s="30" t="s">
        <v>164</v>
      </c>
      <c r="E26" s="30" t="s">
        <v>59</v>
      </c>
      <c r="F26" s="30" t="s">
        <v>14</v>
      </c>
      <c r="G26" s="30" t="s">
        <v>165</v>
      </c>
      <c r="H26" s="30" t="s">
        <v>32</v>
      </c>
      <c r="I26" s="30" t="s">
        <v>53</v>
      </c>
      <c r="J26" s="30" t="s">
        <v>166</v>
      </c>
      <c r="K26" s="30" t="s">
        <v>167</v>
      </c>
      <c r="L26" s="30"/>
      <c r="M26" s="31">
        <v>11385</v>
      </c>
      <c r="N26" s="31"/>
      <c r="O26" s="13"/>
      <c r="P26" s="28"/>
      <c r="Q26" s="29"/>
    </row>
    <row r="27" spans="1:17" s="3" customFormat="1" ht="64.5" customHeight="1" x14ac:dyDescent="0.25">
      <c r="A27" s="2">
        <v>24</v>
      </c>
      <c r="B27" s="30" t="s">
        <v>95</v>
      </c>
      <c r="C27" s="30" t="s">
        <v>96</v>
      </c>
      <c r="D27" s="30" t="s">
        <v>13</v>
      </c>
      <c r="E27" s="30" t="s">
        <v>59</v>
      </c>
      <c r="F27" s="30" t="s">
        <v>14</v>
      </c>
      <c r="G27" s="30" t="s">
        <v>97</v>
      </c>
      <c r="H27" s="30" t="s">
        <v>56</v>
      </c>
      <c r="I27" s="30" t="s">
        <v>16</v>
      </c>
      <c r="J27" s="30" t="s">
        <v>33</v>
      </c>
      <c r="K27" s="30" t="s">
        <v>17</v>
      </c>
      <c r="L27" s="30">
        <v>3456</v>
      </c>
      <c r="M27" s="31">
        <v>48657</v>
      </c>
      <c r="N27" s="31"/>
      <c r="O27" s="13"/>
      <c r="P27" s="28"/>
      <c r="Q27" s="29"/>
    </row>
    <row r="28" spans="1:17" s="3" customFormat="1" ht="64.5" customHeight="1" x14ac:dyDescent="0.25">
      <c r="A28" s="2">
        <v>25</v>
      </c>
      <c r="B28" s="30" t="s">
        <v>98</v>
      </c>
      <c r="C28" s="30" t="s">
        <v>96</v>
      </c>
      <c r="D28" s="30" t="s">
        <v>13</v>
      </c>
      <c r="E28" s="30" t="s">
        <v>59</v>
      </c>
      <c r="F28" s="30" t="s">
        <v>14</v>
      </c>
      <c r="G28" s="30" t="s">
        <v>97</v>
      </c>
      <c r="H28" s="30" t="s">
        <v>56</v>
      </c>
      <c r="I28" s="30" t="s">
        <v>16</v>
      </c>
      <c r="J28" s="30" t="s">
        <v>33</v>
      </c>
      <c r="K28" s="30" t="s">
        <v>17</v>
      </c>
      <c r="L28" s="30">
        <v>3456</v>
      </c>
      <c r="M28" s="31">
        <v>48657</v>
      </c>
      <c r="N28" s="31"/>
      <c r="O28" s="13"/>
      <c r="P28" s="28"/>
      <c r="Q28" s="29"/>
    </row>
    <row r="29" spans="1:17" s="3" customFormat="1" ht="64.5" customHeight="1" x14ac:dyDescent="0.25">
      <c r="A29" s="2">
        <v>26</v>
      </c>
      <c r="B29" s="30" t="s">
        <v>99</v>
      </c>
      <c r="C29" s="30" t="s">
        <v>96</v>
      </c>
      <c r="D29" s="30" t="s">
        <v>13</v>
      </c>
      <c r="E29" s="30" t="s">
        <v>59</v>
      </c>
      <c r="F29" s="30" t="s">
        <v>14</v>
      </c>
      <c r="G29" s="30" t="s">
        <v>97</v>
      </c>
      <c r="H29" s="30" t="s">
        <v>56</v>
      </c>
      <c r="I29" s="30" t="s">
        <v>16</v>
      </c>
      <c r="J29" s="30" t="s">
        <v>33</v>
      </c>
      <c r="K29" s="30" t="s">
        <v>17</v>
      </c>
      <c r="L29" s="30">
        <v>3456</v>
      </c>
      <c r="M29" s="31">
        <v>48657</v>
      </c>
      <c r="N29" s="31"/>
      <c r="O29" s="13"/>
      <c r="P29" s="28"/>
      <c r="Q29" s="29"/>
    </row>
    <row r="30" spans="1:17" s="3" customFormat="1" ht="64.5" customHeight="1" x14ac:dyDescent="0.25">
      <c r="A30" s="2">
        <v>27</v>
      </c>
      <c r="B30" s="30" t="s">
        <v>100</v>
      </c>
      <c r="C30" s="30" t="s">
        <v>101</v>
      </c>
      <c r="D30" s="30" t="s">
        <v>102</v>
      </c>
      <c r="E30" s="30" t="s">
        <v>59</v>
      </c>
      <c r="F30" s="30" t="s">
        <v>14</v>
      </c>
      <c r="G30" s="30" t="s">
        <v>103</v>
      </c>
      <c r="H30" s="30" t="s">
        <v>56</v>
      </c>
      <c r="I30" s="30" t="s">
        <v>53</v>
      </c>
      <c r="J30" s="30" t="s">
        <v>104</v>
      </c>
      <c r="K30" s="30" t="s">
        <v>94</v>
      </c>
      <c r="L30" s="30"/>
      <c r="M30" s="31">
        <v>5100</v>
      </c>
      <c r="N30" s="31"/>
      <c r="O30" s="13"/>
      <c r="P30" s="28"/>
      <c r="Q30" s="29"/>
    </row>
    <row r="31" spans="1:17" s="3" customFormat="1" ht="64.5" customHeight="1" x14ac:dyDescent="0.25">
      <c r="A31" s="2">
        <v>28</v>
      </c>
      <c r="B31" s="30" t="s">
        <v>105</v>
      </c>
      <c r="C31" s="30" t="s">
        <v>106</v>
      </c>
      <c r="D31" s="30" t="s">
        <v>107</v>
      </c>
      <c r="E31" s="30" t="s">
        <v>59</v>
      </c>
      <c r="F31" s="30" t="s">
        <v>14</v>
      </c>
      <c r="G31" s="30" t="s">
        <v>108</v>
      </c>
      <c r="H31" s="30" t="s">
        <v>56</v>
      </c>
      <c r="I31" s="30" t="s">
        <v>27</v>
      </c>
      <c r="J31" s="30" t="s">
        <v>28</v>
      </c>
      <c r="K31" s="30" t="s">
        <v>29</v>
      </c>
      <c r="L31" s="30"/>
      <c r="M31" s="31">
        <v>1566</v>
      </c>
      <c r="N31" s="31"/>
      <c r="O31" s="13"/>
      <c r="P31" s="28"/>
      <c r="Q31" s="29"/>
    </row>
    <row r="32" spans="1:17" s="3" customFormat="1" ht="64.5" customHeight="1" x14ac:dyDescent="0.25">
      <c r="A32" s="2">
        <v>29</v>
      </c>
      <c r="B32" s="30" t="s">
        <v>109</v>
      </c>
      <c r="C32" s="30" t="s">
        <v>106</v>
      </c>
      <c r="D32" s="30" t="s">
        <v>110</v>
      </c>
      <c r="E32" s="30" t="s">
        <v>59</v>
      </c>
      <c r="F32" s="30" t="s">
        <v>14</v>
      </c>
      <c r="G32" s="30" t="s">
        <v>111</v>
      </c>
      <c r="H32" s="30" t="s">
        <v>56</v>
      </c>
      <c r="I32" s="30" t="s">
        <v>27</v>
      </c>
      <c r="J32" s="30" t="s">
        <v>112</v>
      </c>
      <c r="K32" s="30" t="s">
        <v>29</v>
      </c>
      <c r="L32" s="30"/>
      <c r="M32" s="31">
        <v>8977</v>
      </c>
      <c r="N32" s="31"/>
      <c r="O32" s="13"/>
      <c r="P32" s="28"/>
      <c r="Q32" s="29"/>
    </row>
    <row r="33" spans="1:17" s="3" customFormat="1" ht="64.5" customHeight="1" x14ac:dyDescent="0.25">
      <c r="A33" s="2">
        <v>30</v>
      </c>
      <c r="B33" s="30" t="s">
        <v>113</v>
      </c>
      <c r="C33" s="30" t="s">
        <v>106</v>
      </c>
      <c r="D33" s="30" t="s">
        <v>13</v>
      </c>
      <c r="E33" s="30" t="s">
        <v>59</v>
      </c>
      <c r="F33" s="30" t="s">
        <v>14</v>
      </c>
      <c r="G33" s="30" t="s">
        <v>114</v>
      </c>
      <c r="H33" s="30" t="s">
        <v>56</v>
      </c>
      <c r="I33" s="30" t="s">
        <v>16</v>
      </c>
      <c r="J33" s="30" t="s">
        <v>33</v>
      </c>
      <c r="K33" s="30" t="s">
        <v>17</v>
      </c>
      <c r="L33" s="30">
        <v>3456</v>
      </c>
      <c r="M33" s="31">
        <v>48657</v>
      </c>
      <c r="N33" s="31"/>
      <c r="O33" s="13"/>
      <c r="P33" s="28"/>
      <c r="Q33" s="29"/>
    </row>
    <row r="34" spans="1:17" s="3" customFormat="1" ht="64.5" customHeight="1" x14ac:dyDescent="0.25">
      <c r="A34" s="2">
        <v>31</v>
      </c>
      <c r="B34" s="30" t="s">
        <v>115</v>
      </c>
      <c r="C34" s="30" t="s">
        <v>116</v>
      </c>
      <c r="D34" s="30" t="s">
        <v>117</v>
      </c>
      <c r="E34" s="30" t="s">
        <v>59</v>
      </c>
      <c r="F34" s="30" t="s">
        <v>14</v>
      </c>
      <c r="G34" s="30" t="s">
        <v>118</v>
      </c>
      <c r="H34" s="30" t="s">
        <v>56</v>
      </c>
      <c r="I34" s="30" t="s">
        <v>27</v>
      </c>
      <c r="J34" s="30" t="s">
        <v>119</v>
      </c>
      <c r="K34" s="30" t="s">
        <v>29</v>
      </c>
      <c r="L34" s="30"/>
      <c r="M34" s="31">
        <v>5838</v>
      </c>
      <c r="N34" s="31"/>
      <c r="O34" s="13"/>
      <c r="P34" s="28"/>
      <c r="Q34" s="29"/>
    </row>
    <row r="35" spans="1:17" s="3" customFormat="1" ht="64.5" customHeight="1" x14ac:dyDescent="0.25">
      <c r="A35" s="2">
        <v>32</v>
      </c>
      <c r="B35" s="30" t="s">
        <v>120</v>
      </c>
      <c r="C35" s="30" t="s">
        <v>116</v>
      </c>
      <c r="D35" s="30" t="s">
        <v>121</v>
      </c>
      <c r="E35" s="30" t="s">
        <v>59</v>
      </c>
      <c r="F35" s="30" t="s">
        <v>14</v>
      </c>
      <c r="G35" s="30" t="s">
        <v>122</v>
      </c>
      <c r="H35" s="30" t="s">
        <v>56</v>
      </c>
      <c r="I35" s="30" t="s">
        <v>27</v>
      </c>
      <c r="J35" s="30" t="s">
        <v>28</v>
      </c>
      <c r="K35" s="30" t="s">
        <v>29</v>
      </c>
      <c r="L35" s="30"/>
      <c r="M35" s="31">
        <v>2396</v>
      </c>
      <c r="N35" s="31"/>
      <c r="O35" s="13"/>
      <c r="P35" s="28"/>
      <c r="Q35" s="29"/>
    </row>
    <row r="36" spans="1:17" s="3" customFormat="1" ht="64.5" customHeight="1" x14ac:dyDescent="0.25">
      <c r="A36" s="2">
        <v>33</v>
      </c>
      <c r="B36" s="30" t="s">
        <v>123</v>
      </c>
      <c r="C36" s="30" t="s">
        <v>124</v>
      </c>
      <c r="D36" s="30" t="s">
        <v>13</v>
      </c>
      <c r="E36" s="30" t="s">
        <v>59</v>
      </c>
      <c r="F36" s="30" t="s">
        <v>14</v>
      </c>
      <c r="G36" s="30" t="s">
        <v>125</v>
      </c>
      <c r="H36" s="30" t="s">
        <v>56</v>
      </c>
      <c r="I36" s="30" t="s">
        <v>16</v>
      </c>
      <c r="J36" s="30" t="s">
        <v>126</v>
      </c>
      <c r="K36" s="30" t="s">
        <v>17</v>
      </c>
      <c r="L36" s="30">
        <v>4320</v>
      </c>
      <c r="M36" s="31">
        <v>59871</v>
      </c>
      <c r="N36" s="31"/>
      <c r="O36" s="13"/>
      <c r="P36" s="28"/>
      <c r="Q36" s="29"/>
    </row>
    <row r="37" spans="1:17" s="3" customFormat="1" ht="64.5" customHeight="1" x14ac:dyDescent="0.25">
      <c r="A37" s="2">
        <v>34</v>
      </c>
      <c r="B37" s="30" t="s">
        <v>127</v>
      </c>
      <c r="C37" s="30" t="s">
        <v>124</v>
      </c>
      <c r="D37" s="30" t="s">
        <v>13</v>
      </c>
      <c r="E37" s="30" t="s">
        <v>59</v>
      </c>
      <c r="F37" s="30" t="s">
        <v>14</v>
      </c>
      <c r="G37" s="30" t="s">
        <v>128</v>
      </c>
      <c r="H37" s="30" t="s">
        <v>56</v>
      </c>
      <c r="I37" s="30" t="s">
        <v>16</v>
      </c>
      <c r="J37" s="30" t="s">
        <v>33</v>
      </c>
      <c r="K37" s="30" t="s">
        <v>17</v>
      </c>
      <c r="L37" s="30">
        <v>3456</v>
      </c>
      <c r="M37" s="31">
        <v>48657</v>
      </c>
      <c r="N37" s="31"/>
      <c r="O37" s="13"/>
      <c r="P37" s="28"/>
      <c r="Q37" s="29"/>
    </row>
    <row r="38" spans="1:17" s="3" customFormat="1" ht="64.5" customHeight="1" x14ac:dyDescent="0.25">
      <c r="A38" s="2">
        <v>35</v>
      </c>
      <c r="B38" s="30" t="s">
        <v>129</v>
      </c>
      <c r="C38" s="30" t="s">
        <v>124</v>
      </c>
      <c r="D38" s="30" t="s">
        <v>13</v>
      </c>
      <c r="E38" s="30" t="s">
        <v>59</v>
      </c>
      <c r="F38" s="30" t="s">
        <v>14</v>
      </c>
      <c r="G38" s="30" t="s">
        <v>128</v>
      </c>
      <c r="H38" s="30" t="s">
        <v>56</v>
      </c>
      <c r="I38" s="30" t="s">
        <v>16</v>
      </c>
      <c r="J38" s="30" t="s">
        <v>33</v>
      </c>
      <c r="K38" s="30" t="s">
        <v>17</v>
      </c>
      <c r="L38" s="30">
        <v>3456</v>
      </c>
      <c r="M38" s="31">
        <v>48657</v>
      </c>
      <c r="N38" s="31"/>
      <c r="O38" s="13"/>
      <c r="P38" s="28"/>
      <c r="Q38" s="29"/>
    </row>
    <row r="39" spans="1:17" s="3" customFormat="1" ht="64.5" customHeight="1" x14ac:dyDescent="0.25">
      <c r="A39" s="2">
        <v>36</v>
      </c>
      <c r="B39" s="30" t="s">
        <v>130</v>
      </c>
      <c r="C39" s="30" t="s">
        <v>131</v>
      </c>
      <c r="D39" s="30" t="s">
        <v>13</v>
      </c>
      <c r="E39" s="30" t="s">
        <v>59</v>
      </c>
      <c r="F39" s="30" t="s">
        <v>14</v>
      </c>
      <c r="G39" s="30" t="s">
        <v>125</v>
      </c>
      <c r="H39" s="30" t="s">
        <v>56</v>
      </c>
      <c r="I39" s="30" t="s">
        <v>16</v>
      </c>
      <c r="J39" s="30" t="s">
        <v>33</v>
      </c>
      <c r="K39" s="30" t="s">
        <v>17</v>
      </c>
      <c r="L39" s="30">
        <v>3456</v>
      </c>
      <c r="M39" s="31">
        <v>48657</v>
      </c>
      <c r="N39" s="31"/>
      <c r="O39" s="13"/>
      <c r="P39" s="28"/>
      <c r="Q39" s="29"/>
    </row>
    <row r="40" spans="1:17" s="3" customFormat="1" ht="64.5" customHeight="1" x14ac:dyDescent="0.25">
      <c r="A40" s="2">
        <v>37</v>
      </c>
      <c r="B40" s="30" t="s">
        <v>168</v>
      </c>
      <c r="C40" s="30" t="s">
        <v>169</v>
      </c>
      <c r="D40" s="30" t="s">
        <v>170</v>
      </c>
      <c r="E40" s="30" t="s">
        <v>59</v>
      </c>
      <c r="F40" s="30" t="s">
        <v>14</v>
      </c>
      <c r="G40" s="30" t="s">
        <v>171</v>
      </c>
      <c r="H40" s="30" t="s">
        <v>56</v>
      </c>
      <c r="I40" s="30" t="s">
        <v>27</v>
      </c>
      <c r="J40" s="30" t="s">
        <v>119</v>
      </c>
      <c r="K40" s="30" t="s">
        <v>29</v>
      </c>
      <c r="L40" s="30"/>
      <c r="M40" s="31">
        <v>4381</v>
      </c>
      <c r="N40" s="31"/>
      <c r="O40" s="13"/>
      <c r="P40" s="28"/>
      <c r="Q40" s="29"/>
    </row>
    <row r="41" spans="1:17" s="3" customFormat="1" ht="64.5" customHeight="1" x14ac:dyDescent="0.25">
      <c r="A41" s="2">
        <v>38</v>
      </c>
      <c r="B41" s="30" t="s">
        <v>172</v>
      </c>
      <c r="C41" s="30" t="s">
        <v>173</v>
      </c>
      <c r="D41" s="30" t="s">
        <v>13</v>
      </c>
      <c r="E41" s="30" t="s">
        <v>59</v>
      </c>
      <c r="F41" s="30" t="s">
        <v>14</v>
      </c>
      <c r="G41" s="30" t="s">
        <v>128</v>
      </c>
      <c r="H41" s="30" t="s">
        <v>56</v>
      </c>
      <c r="I41" s="30" t="s">
        <v>16</v>
      </c>
      <c r="J41" s="30" t="s">
        <v>126</v>
      </c>
      <c r="K41" s="30" t="s">
        <v>17</v>
      </c>
      <c r="L41" s="30">
        <v>4320</v>
      </c>
      <c r="M41" s="31">
        <v>59464</v>
      </c>
      <c r="N41" s="31"/>
      <c r="O41" s="13"/>
      <c r="P41" s="28"/>
      <c r="Q41" s="29"/>
    </row>
    <row r="42" spans="1:17" s="3" customFormat="1" ht="64.5" customHeight="1" x14ac:dyDescent="0.25">
      <c r="A42" s="2">
        <v>39</v>
      </c>
      <c r="B42" s="30" t="s">
        <v>174</v>
      </c>
      <c r="C42" s="30" t="s">
        <v>175</v>
      </c>
      <c r="D42" s="30" t="s">
        <v>13</v>
      </c>
      <c r="E42" s="30" t="s">
        <v>59</v>
      </c>
      <c r="F42" s="30" t="s">
        <v>14</v>
      </c>
      <c r="G42" s="30" t="s">
        <v>176</v>
      </c>
      <c r="H42" s="30" t="s">
        <v>32</v>
      </c>
      <c r="I42" s="30" t="s">
        <v>16</v>
      </c>
      <c r="J42" s="30" t="s">
        <v>33</v>
      </c>
      <c r="K42" s="30" t="s">
        <v>17</v>
      </c>
      <c r="L42" s="30">
        <v>10944</v>
      </c>
      <c r="M42" s="31">
        <v>144807</v>
      </c>
      <c r="N42" s="31"/>
      <c r="O42" s="13"/>
      <c r="P42" s="28"/>
      <c r="Q42" s="29"/>
    </row>
    <row r="43" spans="1:17" s="3" customFormat="1" ht="64.5" customHeight="1" x14ac:dyDescent="0.25">
      <c r="A43" s="2">
        <v>40</v>
      </c>
      <c r="B43" s="30" t="s">
        <v>177</v>
      </c>
      <c r="C43" s="30" t="s">
        <v>175</v>
      </c>
      <c r="D43" s="30" t="s">
        <v>13</v>
      </c>
      <c r="E43" s="30" t="s">
        <v>59</v>
      </c>
      <c r="F43" s="30" t="s">
        <v>14</v>
      </c>
      <c r="G43" s="30" t="s">
        <v>176</v>
      </c>
      <c r="H43" s="30" t="s">
        <v>32</v>
      </c>
      <c r="I43" s="30" t="s">
        <v>16</v>
      </c>
      <c r="J43" s="30" t="s">
        <v>33</v>
      </c>
      <c r="K43" s="30" t="s">
        <v>17</v>
      </c>
      <c r="L43" s="30">
        <v>10944</v>
      </c>
      <c r="M43" s="31">
        <v>144807</v>
      </c>
      <c r="N43" s="31"/>
      <c r="O43" s="13"/>
      <c r="P43" s="28"/>
      <c r="Q43" s="29"/>
    </row>
    <row r="44" spans="1:17" s="3" customFormat="1" ht="64.5" customHeight="1" x14ac:dyDescent="0.25">
      <c r="A44" s="2">
        <v>41</v>
      </c>
      <c r="B44" s="30" t="s">
        <v>178</v>
      </c>
      <c r="C44" s="30" t="s">
        <v>175</v>
      </c>
      <c r="D44" s="30" t="s">
        <v>13</v>
      </c>
      <c r="E44" s="30" t="s">
        <v>59</v>
      </c>
      <c r="F44" s="30" t="s">
        <v>14</v>
      </c>
      <c r="G44" s="30" t="s">
        <v>176</v>
      </c>
      <c r="H44" s="30" t="s">
        <v>32</v>
      </c>
      <c r="I44" s="30" t="s">
        <v>16</v>
      </c>
      <c r="J44" s="30" t="s">
        <v>33</v>
      </c>
      <c r="K44" s="30" t="s">
        <v>17</v>
      </c>
      <c r="L44" s="30">
        <v>10944</v>
      </c>
      <c r="M44" s="31">
        <v>144807</v>
      </c>
      <c r="N44" s="31"/>
      <c r="O44" s="13"/>
      <c r="P44" s="28"/>
      <c r="Q44" s="29"/>
    </row>
    <row r="45" spans="1:17" s="3" customFormat="1" ht="64.5" customHeight="1" x14ac:dyDescent="0.25">
      <c r="A45" s="2">
        <v>42</v>
      </c>
      <c r="B45" s="30" t="s">
        <v>179</v>
      </c>
      <c r="C45" s="30" t="s">
        <v>180</v>
      </c>
      <c r="D45" s="30" t="s">
        <v>181</v>
      </c>
      <c r="E45" s="30" t="s">
        <v>59</v>
      </c>
      <c r="F45" s="30" t="s">
        <v>14</v>
      </c>
      <c r="G45" s="30" t="s">
        <v>182</v>
      </c>
      <c r="H45" s="30" t="s">
        <v>56</v>
      </c>
      <c r="I45" s="30" t="s">
        <v>183</v>
      </c>
      <c r="J45" s="30" t="s">
        <v>57</v>
      </c>
      <c r="K45" s="30" t="s">
        <v>184</v>
      </c>
      <c r="L45" s="30"/>
      <c r="M45" s="31">
        <v>10385</v>
      </c>
      <c r="N45" s="31"/>
      <c r="O45" s="13"/>
      <c r="P45" s="28"/>
      <c r="Q45" s="29"/>
    </row>
    <row r="46" spans="1:17" s="3" customFormat="1" ht="64.5" customHeight="1" x14ac:dyDescent="0.25">
      <c r="A46" s="2">
        <v>43</v>
      </c>
      <c r="B46" s="30" t="s">
        <v>185</v>
      </c>
      <c r="C46" s="30" t="s">
        <v>186</v>
      </c>
      <c r="D46" s="30" t="s">
        <v>13</v>
      </c>
      <c r="E46" s="30" t="s">
        <v>59</v>
      </c>
      <c r="F46" s="30" t="s">
        <v>14</v>
      </c>
      <c r="G46" s="30" t="s">
        <v>187</v>
      </c>
      <c r="H46" s="30" t="s">
        <v>56</v>
      </c>
      <c r="I46" s="30" t="s">
        <v>16</v>
      </c>
      <c r="J46" s="30" t="s">
        <v>85</v>
      </c>
      <c r="K46" s="30" t="s">
        <v>17</v>
      </c>
      <c r="L46" s="30">
        <v>16416</v>
      </c>
      <c r="M46" s="31">
        <v>214273</v>
      </c>
      <c r="N46" s="31"/>
      <c r="O46" s="13"/>
      <c r="P46" s="28"/>
      <c r="Q46" s="29"/>
    </row>
    <row r="47" spans="1:17" s="3" customFormat="1" ht="64.5" customHeight="1" x14ac:dyDescent="0.25">
      <c r="A47" s="2">
        <v>44</v>
      </c>
      <c r="B47" s="30" t="s">
        <v>188</v>
      </c>
      <c r="C47" s="30" t="s">
        <v>186</v>
      </c>
      <c r="D47" s="30" t="s">
        <v>189</v>
      </c>
      <c r="E47" s="30" t="s">
        <v>59</v>
      </c>
      <c r="F47" s="30" t="s">
        <v>14</v>
      </c>
      <c r="G47" s="30" t="s">
        <v>190</v>
      </c>
      <c r="H47" s="30" t="s">
        <v>56</v>
      </c>
      <c r="I47" s="30" t="s">
        <v>27</v>
      </c>
      <c r="J47" s="30" t="s">
        <v>191</v>
      </c>
      <c r="K47" s="30" t="s">
        <v>29</v>
      </c>
      <c r="L47" s="30"/>
      <c r="M47" s="31">
        <v>2140</v>
      </c>
      <c r="N47" s="31"/>
      <c r="O47" s="13"/>
      <c r="P47" s="28"/>
      <c r="Q47" s="29"/>
    </row>
    <row r="48" spans="1:17" ht="46.5" customHeight="1" x14ac:dyDescent="0.25">
      <c r="A48" s="45" t="s">
        <v>19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33">
        <f>SUM(M4:M47)</f>
        <v>2180199</v>
      </c>
      <c r="N48" s="33"/>
      <c r="O48" s="1"/>
      <c r="P48" s="1"/>
      <c r="Q48" s="18"/>
    </row>
    <row r="49" spans="7:31" ht="35.25" customHeight="1" x14ac:dyDescent="0.25">
      <c r="G49" s="4"/>
      <c r="H49" s="5"/>
      <c r="I49" s="4"/>
      <c r="J49" s="4"/>
      <c r="K49" s="4"/>
      <c r="L49" s="5"/>
      <c r="M49" s="6"/>
      <c r="N49" s="6"/>
      <c r="O49" s="34"/>
      <c r="P49" s="4"/>
    </row>
    <row r="50" spans="7:31" x14ac:dyDescent="0.25">
      <c r="G50" s="4"/>
      <c r="H50" s="5"/>
      <c r="I50" s="4"/>
      <c r="J50" s="4"/>
      <c r="K50" s="4"/>
      <c r="L50" s="5"/>
      <c r="M50" s="6"/>
      <c r="O50" s="35"/>
    </row>
    <row r="51" spans="7:31" x14ac:dyDescent="0.25">
      <c r="G51" s="4"/>
      <c r="H51" s="5"/>
      <c r="I51" s="4"/>
      <c r="J51" s="4"/>
      <c r="K51" s="4"/>
      <c r="L51" s="5"/>
      <c r="M51" s="6"/>
      <c r="O51" s="36"/>
    </row>
    <row r="52" spans="7:31" x14ac:dyDescent="0.25">
      <c r="G52" s="4"/>
      <c r="H52" s="5"/>
      <c r="I52" s="5"/>
      <c r="J52" s="5"/>
      <c r="K52" s="4"/>
      <c r="L52" s="5"/>
      <c r="M52" s="6"/>
      <c r="O52" s="40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7:31" x14ac:dyDescent="0.25">
      <c r="G53" s="4"/>
      <c r="H53" s="5"/>
      <c r="I53" s="5"/>
      <c r="J53" s="5"/>
      <c r="K53" s="4"/>
      <c r="L53" s="5"/>
      <c r="M53" s="6"/>
      <c r="O53" s="40">
        <v>3456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7:31" x14ac:dyDescent="0.25">
      <c r="G54" s="4"/>
      <c r="H54" s="5"/>
      <c r="I54" s="5"/>
      <c r="J54" s="5"/>
      <c r="K54" s="4"/>
      <c r="L54" s="5"/>
      <c r="M54" s="6"/>
      <c r="O54" s="41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7:31" x14ac:dyDescent="0.25">
      <c r="G55" s="4"/>
      <c r="H55" s="5"/>
      <c r="I55" s="5"/>
      <c r="J55" s="5"/>
      <c r="K55" s="4"/>
      <c r="L55" s="5"/>
      <c r="M55" s="6"/>
      <c r="O55" s="41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7:31" x14ac:dyDescent="0.25">
      <c r="G56" s="4"/>
      <c r="H56" s="5"/>
      <c r="I56" s="5"/>
      <c r="J56" s="5"/>
      <c r="K56" s="4"/>
      <c r="L56" s="5"/>
      <c r="M56" s="6"/>
      <c r="O56" s="41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7:31" x14ac:dyDescent="0.25">
      <c r="G57" s="4"/>
      <c r="H57" s="5"/>
      <c r="I57" s="5"/>
      <c r="J57" s="5"/>
      <c r="K57" s="4"/>
      <c r="L57" s="5"/>
      <c r="M57" s="6"/>
      <c r="N57" s="6"/>
      <c r="O57" s="25"/>
      <c r="P57" s="25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7:31" x14ac:dyDescent="0.25">
      <c r="G58" s="4"/>
      <c r="H58" s="5"/>
      <c r="I58" s="5"/>
      <c r="J58" s="5"/>
      <c r="K58" s="4"/>
      <c r="L58" s="5"/>
      <c r="M58" s="6"/>
      <c r="N58" s="6"/>
      <c r="O58" s="25"/>
      <c r="P58" s="25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7:31" x14ac:dyDescent="0.25">
      <c r="G59" s="4"/>
      <c r="H59" s="5"/>
      <c r="I59" s="5"/>
      <c r="J59" s="5"/>
      <c r="K59" s="4"/>
      <c r="L59" s="5"/>
      <c r="M59" s="6"/>
      <c r="N59" s="6"/>
      <c r="O59" s="25"/>
      <c r="P59" s="25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7:31" x14ac:dyDescent="0.25">
      <c r="G60" s="4"/>
      <c r="H60" s="5"/>
      <c r="I60" s="5"/>
      <c r="J60" s="5"/>
      <c r="K60" s="4"/>
      <c r="L60" s="5"/>
      <c r="M60" s="6"/>
      <c r="N60" s="6"/>
      <c r="O60" s="25"/>
      <c r="P60" s="2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7:31" x14ac:dyDescent="0.25">
      <c r="G61" s="4"/>
      <c r="H61" s="5"/>
      <c r="I61" s="5"/>
      <c r="J61" s="5"/>
      <c r="K61" s="4"/>
      <c r="L61" s="5"/>
      <c r="M61" s="6"/>
      <c r="N61" s="6"/>
      <c r="O61" s="25"/>
      <c r="P61" s="25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7:31" x14ac:dyDescent="0.25">
      <c r="G62" s="4"/>
      <c r="H62" s="5"/>
      <c r="I62" s="4"/>
      <c r="J62" s="4"/>
      <c r="K62" s="4"/>
      <c r="L62" s="5"/>
      <c r="M62" s="6"/>
      <c r="N62" s="6"/>
      <c r="O62" s="7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7:31" x14ac:dyDescent="0.25">
      <c r="G63" s="4"/>
      <c r="H63" s="5"/>
      <c r="I63" s="5"/>
      <c r="J63" s="5"/>
      <c r="K63" s="4"/>
      <c r="L63" s="5"/>
      <c r="M63" s="6"/>
      <c r="N63" s="6"/>
      <c r="O63" s="7"/>
      <c r="P63" s="7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7:31" x14ac:dyDescent="0.25">
      <c r="G64" s="4"/>
      <c r="H64" s="5"/>
      <c r="I64" s="5"/>
      <c r="J64" s="5"/>
      <c r="K64" s="4"/>
      <c r="L64" s="5"/>
      <c r="M64" s="6"/>
      <c r="N64" s="6"/>
      <c r="O64" s="7"/>
      <c r="P64" s="7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7:31" x14ac:dyDescent="0.25">
      <c r="G65" s="4"/>
      <c r="H65" s="5"/>
      <c r="I65" s="4"/>
      <c r="J65" s="4"/>
      <c r="K65" s="4"/>
      <c r="L65" s="5"/>
      <c r="M65" s="6"/>
      <c r="N65" s="6"/>
      <c r="O65" s="7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7:31" x14ac:dyDescent="0.25">
      <c r="G66" s="4"/>
      <c r="H66" s="5"/>
      <c r="I66" s="4"/>
      <c r="J66" s="4"/>
      <c r="K66" s="4"/>
      <c r="L66" s="5"/>
      <c r="M66" s="6"/>
      <c r="N66" s="6"/>
      <c r="O66" s="37">
        <v>5184</v>
      </c>
    </row>
    <row r="67" spans="7:31" x14ac:dyDescent="0.25">
      <c r="G67" s="4"/>
      <c r="H67" s="5"/>
      <c r="I67" s="4"/>
      <c r="J67" s="4"/>
      <c r="K67" s="4"/>
      <c r="L67" s="5"/>
      <c r="M67" s="6"/>
      <c r="N67" s="6"/>
      <c r="O67" s="38">
        <v>5184</v>
      </c>
    </row>
    <row r="68" spans="7:31" x14ac:dyDescent="0.25">
      <c r="G68" s="4"/>
      <c r="H68" s="4"/>
      <c r="I68" s="4"/>
      <c r="J68" s="4"/>
      <c r="K68" s="4"/>
      <c r="L68" s="4"/>
      <c r="M68" s="6"/>
      <c r="N68" s="6"/>
    </row>
    <row r="69" spans="7:31" x14ac:dyDescent="0.25">
      <c r="G69" s="4"/>
      <c r="H69" s="4"/>
      <c r="I69" s="4"/>
      <c r="J69" s="4"/>
      <c r="K69" s="4"/>
      <c r="L69" s="4"/>
      <c r="M69" s="6"/>
      <c r="N69" s="6"/>
    </row>
    <row r="70" spans="7:31" x14ac:dyDescent="0.25">
      <c r="G70" s="4"/>
      <c r="H70" s="4"/>
      <c r="I70" s="4"/>
      <c r="J70" s="4"/>
      <c r="K70" s="4"/>
      <c r="L70" s="4"/>
      <c r="M70" s="6"/>
      <c r="N70" s="6"/>
    </row>
  </sheetData>
  <autoFilter ref="A2:Q48"/>
  <mergeCells count="3">
    <mergeCell ref="A1:N1"/>
    <mergeCell ref="A3:N3"/>
    <mergeCell ref="A48:L48"/>
  </mergeCells>
  <pageMargins left="0.39370078740157483" right="0.39370078740157483" top="0.39370078740157483" bottom="0.39370078740157483" header="0.31496062992125984" footer="0.31496062992125984"/>
  <pageSetup paperSize="9" scale="5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topLeftCell="G9" zoomScale="73" zoomScaleSheetLayoutView="73" workbookViewId="0">
      <selection activeCell="M17" sqref="M17:M20"/>
    </sheetView>
  </sheetViews>
  <sheetFormatPr defaultRowHeight="15" x14ac:dyDescent="0.25"/>
  <cols>
    <col min="1" max="1" width="5.140625" customWidth="1"/>
    <col min="2" max="2" width="11.140625" customWidth="1"/>
    <col min="3" max="3" width="19.42578125" customWidth="1"/>
    <col min="4" max="4" width="10.28515625" customWidth="1"/>
    <col min="5" max="5" width="13.7109375" customWidth="1"/>
    <col min="6" max="6" width="13.85546875" customWidth="1"/>
    <col min="7" max="7" width="53.5703125" customWidth="1"/>
    <col min="8" max="8" width="14.5703125" customWidth="1"/>
    <col min="9" max="9" width="12.140625" customWidth="1"/>
    <col min="10" max="10" width="8.5703125" customWidth="1"/>
    <col min="11" max="11" width="16.5703125" customWidth="1"/>
    <col min="12" max="12" width="9.5703125" customWidth="1"/>
    <col min="13" max="13" width="18.7109375" style="8" customWidth="1"/>
    <col min="14" max="14" width="16.85546875" style="8" customWidth="1"/>
    <col min="15" max="15" width="8.5703125" hidden="1" customWidth="1"/>
    <col min="16" max="16" width="22.28515625" customWidth="1"/>
    <col min="17" max="17" width="16" customWidth="1"/>
    <col min="18" max="18" width="10.140625" customWidth="1"/>
  </cols>
  <sheetData>
    <row r="1" spans="1:18" ht="30.75" customHeight="1" x14ac:dyDescent="0.35">
      <c r="A1" s="46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"/>
      <c r="P1" s="1"/>
      <c r="Q1" s="42" t="s">
        <v>192</v>
      </c>
      <c r="R1" s="1"/>
    </row>
    <row r="2" spans="1:18" ht="51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0" t="s">
        <v>5</v>
      </c>
      <c r="G2" s="9" t="s">
        <v>6</v>
      </c>
      <c r="H2" s="9" t="s">
        <v>7</v>
      </c>
      <c r="I2" s="9" t="s">
        <v>8</v>
      </c>
      <c r="J2" s="9" t="s">
        <v>21</v>
      </c>
      <c r="K2" s="9" t="s">
        <v>22</v>
      </c>
      <c r="L2" s="9" t="s">
        <v>9</v>
      </c>
      <c r="M2" s="11" t="s">
        <v>10</v>
      </c>
      <c r="N2" s="9" t="s">
        <v>23</v>
      </c>
      <c r="O2" s="9" t="s">
        <v>24</v>
      </c>
      <c r="P2" s="9" t="s">
        <v>25</v>
      </c>
      <c r="Q2" s="12" t="s">
        <v>2</v>
      </c>
      <c r="R2" s="12" t="s">
        <v>11</v>
      </c>
    </row>
    <row r="3" spans="1:18" ht="68.25" customHeight="1" x14ac:dyDescent="0.25">
      <c r="A3" s="44" t="s">
        <v>12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"/>
      <c r="P3" s="13"/>
      <c r="Q3" s="14"/>
      <c r="R3" s="15"/>
    </row>
    <row r="4" spans="1:18" s="3" customFormat="1" ht="68.25" customHeight="1" x14ac:dyDescent="0.25">
      <c r="A4" s="16">
        <v>1</v>
      </c>
      <c r="B4" s="16" t="s">
        <v>30</v>
      </c>
      <c r="C4" s="17">
        <v>45152</v>
      </c>
      <c r="D4" s="16" t="s">
        <v>13</v>
      </c>
      <c r="E4" s="16" t="s">
        <v>26</v>
      </c>
      <c r="F4" s="16" t="s">
        <v>14</v>
      </c>
      <c r="G4" s="16" t="s">
        <v>31</v>
      </c>
      <c r="H4" s="16" t="s">
        <v>32</v>
      </c>
      <c r="I4" s="16" t="s">
        <v>16</v>
      </c>
      <c r="J4" s="16" t="s">
        <v>33</v>
      </c>
      <c r="K4" s="16" t="s">
        <v>17</v>
      </c>
      <c r="L4" s="16">
        <v>3456</v>
      </c>
      <c r="M4" s="19">
        <v>51097</v>
      </c>
      <c r="N4" s="61" t="s">
        <v>195</v>
      </c>
      <c r="O4" s="13"/>
      <c r="P4" s="13"/>
      <c r="Q4" s="14"/>
      <c r="R4" s="21"/>
    </row>
    <row r="5" spans="1:18" s="3" customFormat="1" ht="68.25" customHeight="1" x14ac:dyDescent="0.25">
      <c r="A5" s="16">
        <v>2</v>
      </c>
      <c r="B5" s="16" t="s">
        <v>34</v>
      </c>
      <c r="C5" s="17">
        <v>45152</v>
      </c>
      <c r="D5" s="16" t="s">
        <v>13</v>
      </c>
      <c r="E5" s="16" t="s">
        <v>26</v>
      </c>
      <c r="F5" s="16" t="s">
        <v>14</v>
      </c>
      <c r="G5" s="16" t="s">
        <v>35</v>
      </c>
      <c r="H5" s="16" t="s">
        <v>32</v>
      </c>
      <c r="I5" s="16" t="s">
        <v>16</v>
      </c>
      <c r="J5" s="16" t="s">
        <v>33</v>
      </c>
      <c r="K5" s="16" t="s">
        <v>17</v>
      </c>
      <c r="L5" s="16">
        <v>3456</v>
      </c>
      <c r="M5" s="19">
        <v>51097</v>
      </c>
      <c r="N5" s="62" t="s">
        <v>195</v>
      </c>
      <c r="O5" s="13"/>
      <c r="P5" s="13"/>
      <c r="Q5" s="14"/>
      <c r="R5" s="21"/>
    </row>
    <row r="6" spans="1:18" s="3" customFormat="1" ht="68.25" customHeight="1" x14ac:dyDescent="0.25">
      <c r="A6" s="16">
        <v>3</v>
      </c>
      <c r="B6" s="16" t="s">
        <v>36</v>
      </c>
      <c r="C6" s="17">
        <v>45152</v>
      </c>
      <c r="D6" s="16" t="s">
        <v>13</v>
      </c>
      <c r="E6" s="16" t="s">
        <v>26</v>
      </c>
      <c r="F6" s="16" t="s">
        <v>14</v>
      </c>
      <c r="G6" s="16" t="s">
        <v>37</v>
      </c>
      <c r="H6" s="16" t="s">
        <v>32</v>
      </c>
      <c r="I6" s="16" t="s">
        <v>16</v>
      </c>
      <c r="J6" s="16" t="s">
        <v>33</v>
      </c>
      <c r="K6" s="16" t="s">
        <v>17</v>
      </c>
      <c r="L6" s="16">
        <v>3456</v>
      </c>
      <c r="M6" s="19">
        <v>51097</v>
      </c>
      <c r="N6" s="62" t="s">
        <v>195</v>
      </c>
      <c r="O6" s="13"/>
      <c r="P6" s="13"/>
      <c r="Q6" s="14"/>
      <c r="R6" s="21"/>
    </row>
    <row r="7" spans="1:18" s="3" customFormat="1" ht="68.25" customHeight="1" x14ac:dyDescent="0.25">
      <c r="A7" s="16">
        <v>4</v>
      </c>
      <c r="B7" s="16" t="s">
        <v>38</v>
      </c>
      <c r="C7" s="17">
        <v>45166</v>
      </c>
      <c r="D7" s="16" t="s">
        <v>13</v>
      </c>
      <c r="E7" s="16" t="s">
        <v>26</v>
      </c>
      <c r="F7" s="16" t="s">
        <v>14</v>
      </c>
      <c r="G7" s="16" t="s">
        <v>39</v>
      </c>
      <c r="H7" s="16" t="s">
        <v>32</v>
      </c>
      <c r="I7" s="16" t="s">
        <v>16</v>
      </c>
      <c r="J7" s="16" t="s">
        <v>33</v>
      </c>
      <c r="K7" s="16" t="s">
        <v>17</v>
      </c>
      <c r="L7" s="16">
        <v>3456</v>
      </c>
      <c r="M7" s="19">
        <v>51097</v>
      </c>
      <c r="N7" s="62" t="s">
        <v>195</v>
      </c>
      <c r="O7" s="13"/>
      <c r="P7" s="13"/>
      <c r="Q7" s="14"/>
      <c r="R7" s="21"/>
    </row>
    <row r="8" spans="1:18" s="3" customFormat="1" ht="68.25" customHeight="1" x14ac:dyDescent="0.25">
      <c r="A8" s="16">
        <v>5</v>
      </c>
      <c r="B8" s="16" t="s">
        <v>40</v>
      </c>
      <c r="C8" s="17">
        <v>45167</v>
      </c>
      <c r="D8" s="16" t="s">
        <v>13</v>
      </c>
      <c r="E8" s="16" t="s">
        <v>26</v>
      </c>
      <c r="F8" s="16" t="s">
        <v>14</v>
      </c>
      <c r="G8" s="16" t="s">
        <v>41</v>
      </c>
      <c r="H8" s="16" t="s">
        <v>15</v>
      </c>
      <c r="I8" s="16" t="s">
        <v>16</v>
      </c>
      <c r="J8" s="16" t="s">
        <v>42</v>
      </c>
      <c r="K8" s="16" t="s">
        <v>18</v>
      </c>
      <c r="L8" s="16">
        <v>3214</v>
      </c>
      <c r="M8" s="19">
        <v>43965</v>
      </c>
      <c r="N8" s="62" t="s">
        <v>195</v>
      </c>
      <c r="O8" s="13"/>
      <c r="P8" s="13"/>
      <c r="Q8" s="14"/>
      <c r="R8" s="21"/>
    </row>
    <row r="9" spans="1:18" s="3" customFormat="1" ht="68.25" customHeight="1" x14ac:dyDescent="0.25">
      <c r="A9" s="16">
        <v>6</v>
      </c>
      <c r="B9" s="16" t="s">
        <v>43</v>
      </c>
      <c r="C9" s="16" t="s">
        <v>44</v>
      </c>
      <c r="D9" s="16" t="s">
        <v>13</v>
      </c>
      <c r="E9" s="16" t="s">
        <v>26</v>
      </c>
      <c r="F9" s="16" t="s">
        <v>14</v>
      </c>
      <c r="G9" s="16" t="s">
        <v>45</v>
      </c>
      <c r="H9" s="16" t="s">
        <v>15</v>
      </c>
      <c r="I9" s="16" t="s">
        <v>16</v>
      </c>
      <c r="J9" s="16" t="s">
        <v>46</v>
      </c>
      <c r="K9" s="16" t="s">
        <v>17</v>
      </c>
      <c r="L9" s="16">
        <v>10368</v>
      </c>
      <c r="M9" s="19">
        <v>241493</v>
      </c>
      <c r="N9" s="62" t="s">
        <v>195</v>
      </c>
      <c r="O9" s="13"/>
      <c r="P9" s="13"/>
      <c r="Q9" s="14"/>
      <c r="R9" s="21"/>
    </row>
    <row r="10" spans="1:18" s="3" customFormat="1" ht="68.25" customHeight="1" x14ac:dyDescent="0.25">
      <c r="A10" s="16">
        <v>7</v>
      </c>
      <c r="B10" s="16" t="s">
        <v>47</v>
      </c>
      <c r="C10" s="16" t="s">
        <v>44</v>
      </c>
      <c r="D10" s="16" t="s">
        <v>13</v>
      </c>
      <c r="E10" s="16" t="s">
        <v>26</v>
      </c>
      <c r="F10" s="16" t="s">
        <v>14</v>
      </c>
      <c r="G10" s="16" t="s">
        <v>45</v>
      </c>
      <c r="H10" s="16" t="s">
        <v>15</v>
      </c>
      <c r="I10" s="16" t="s">
        <v>16</v>
      </c>
      <c r="J10" s="16" t="s">
        <v>48</v>
      </c>
      <c r="K10" s="16" t="s">
        <v>17</v>
      </c>
      <c r="L10" s="16">
        <v>2592</v>
      </c>
      <c r="M10" s="19">
        <v>39373</v>
      </c>
      <c r="N10" s="62" t="s">
        <v>195</v>
      </c>
      <c r="O10" s="13"/>
      <c r="P10" s="13"/>
      <c r="Q10" s="14"/>
      <c r="R10" s="21"/>
    </row>
    <row r="11" spans="1:18" s="3" customFormat="1" ht="68.25" customHeight="1" x14ac:dyDescent="0.25">
      <c r="A11" s="16">
        <v>8</v>
      </c>
      <c r="B11" s="16" t="s">
        <v>49</v>
      </c>
      <c r="C11" s="16" t="s">
        <v>50</v>
      </c>
      <c r="D11" s="16" t="s">
        <v>51</v>
      </c>
      <c r="E11" s="16" t="s">
        <v>26</v>
      </c>
      <c r="F11" s="16" t="s">
        <v>14</v>
      </c>
      <c r="G11" s="16" t="s">
        <v>52</v>
      </c>
      <c r="H11" s="16" t="s">
        <v>15</v>
      </c>
      <c r="I11" s="16" t="s">
        <v>53</v>
      </c>
      <c r="J11" s="16" t="s">
        <v>54</v>
      </c>
      <c r="K11" s="16" t="s">
        <v>55</v>
      </c>
      <c r="L11" s="16"/>
      <c r="M11" s="19">
        <v>3359</v>
      </c>
      <c r="N11" s="20">
        <v>3359</v>
      </c>
      <c r="O11" s="13"/>
      <c r="P11" s="13">
        <v>91411109012689</v>
      </c>
      <c r="Q11" s="14" t="s">
        <v>193</v>
      </c>
      <c r="R11" s="21"/>
    </row>
    <row r="12" spans="1:18" s="56" customFormat="1" ht="68.25" customHeight="1" x14ac:dyDescent="0.25">
      <c r="A12" s="51">
        <v>9</v>
      </c>
      <c r="B12" s="51" t="s">
        <v>132</v>
      </c>
      <c r="C12" s="51" t="s">
        <v>133</v>
      </c>
      <c r="D12" s="51" t="s">
        <v>13</v>
      </c>
      <c r="E12" s="51" t="s">
        <v>26</v>
      </c>
      <c r="F12" s="51" t="s">
        <v>14</v>
      </c>
      <c r="G12" s="51" t="s">
        <v>134</v>
      </c>
      <c r="H12" s="51" t="s">
        <v>56</v>
      </c>
      <c r="I12" s="51" t="s">
        <v>16</v>
      </c>
      <c r="J12" s="51" t="s">
        <v>33</v>
      </c>
      <c r="K12" s="51" t="s">
        <v>17</v>
      </c>
      <c r="L12" s="51">
        <v>3456</v>
      </c>
      <c r="M12" s="52">
        <v>48351</v>
      </c>
      <c r="N12" s="59" t="s">
        <v>194</v>
      </c>
      <c r="O12" s="53"/>
      <c r="P12" s="53"/>
      <c r="Q12" s="54"/>
      <c r="R12" s="55"/>
    </row>
    <row r="13" spans="1:18" s="56" customFormat="1" ht="68.25" customHeight="1" x14ac:dyDescent="0.25">
      <c r="A13" s="51">
        <v>10</v>
      </c>
      <c r="B13" s="51" t="s">
        <v>135</v>
      </c>
      <c r="C13" s="51" t="s">
        <v>133</v>
      </c>
      <c r="D13" s="51" t="s">
        <v>13</v>
      </c>
      <c r="E13" s="51" t="s">
        <v>26</v>
      </c>
      <c r="F13" s="51" t="s">
        <v>14</v>
      </c>
      <c r="G13" s="51" t="s">
        <v>136</v>
      </c>
      <c r="H13" s="51" t="s">
        <v>56</v>
      </c>
      <c r="I13" s="51" t="s">
        <v>16</v>
      </c>
      <c r="J13" s="51" t="s">
        <v>85</v>
      </c>
      <c r="K13" s="51" t="s">
        <v>17</v>
      </c>
      <c r="L13" s="51">
        <v>5184</v>
      </c>
      <c r="M13" s="52">
        <v>71357</v>
      </c>
      <c r="N13" s="58" t="s">
        <v>194</v>
      </c>
      <c r="O13" s="53"/>
      <c r="P13" s="53"/>
      <c r="Q13" s="54"/>
      <c r="R13" s="55"/>
    </row>
    <row r="14" spans="1:18" s="56" customFormat="1" ht="68.25" customHeight="1" x14ac:dyDescent="0.25">
      <c r="A14" s="51">
        <v>11</v>
      </c>
      <c r="B14" s="51" t="s">
        <v>137</v>
      </c>
      <c r="C14" s="51" t="s">
        <v>133</v>
      </c>
      <c r="D14" s="51" t="s">
        <v>13</v>
      </c>
      <c r="E14" s="51" t="s">
        <v>26</v>
      </c>
      <c r="F14" s="51" t="s">
        <v>14</v>
      </c>
      <c r="G14" s="51" t="s">
        <v>136</v>
      </c>
      <c r="H14" s="51" t="s">
        <v>56</v>
      </c>
      <c r="I14" s="51" t="s">
        <v>16</v>
      </c>
      <c r="J14" s="51" t="s">
        <v>33</v>
      </c>
      <c r="K14" s="51" t="s">
        <v>17</v>
      </c>
      <c r="L14" s="51">
        <v>3456</v>
      </c>
      <c r="M14" s="52">
        <v>48351</v>
      </c>
      <c r="N14" s="58" t="s">
        <v>194</v>
      </c>
      <c r="O14" s="53"/>
      <c r="P14" s="53"/>
      <c r="Q14" s="54"/>
      <c r="R14" s="55"/>
    </row>
    <row r="15" spans="1:18" s="56" customFormat="1" ht="68.25" customHeight="1" x14ac:dyDescent="0.25">
      <c r="A15" s="51">
        <v>12</v>
      </c>
      <c r="B15" s="57">
        <v>45444</v>
      </c>
      <c r="C15" s="51" t="s">
        <v>133</v>
      </c>
      <c r="D15" s="51" t="s">
        <v>13</v>
      </c>
      <c r="E15" s="51" t="s">
        <v>26</v>
      </c>
      <c r="F15" s="51" t="s">
        <v>14</v>
      </c>
      <c r="G15" s="51" t="s">
        <v>136</v>
      </c>
      <c r="H15" s="51" t="s">
        <v>56</v>
      </c>
      <c r="I15" s="51" t="s">
        <v>16</v>
      </c>
      <c r="J15" s="51" t="s">
        <v>33</v>
      </c>
      <c r="K15" s="51" t="s">
        <v>17</v>
      </c>
      <c r="L15" s="51">
        <v>3456</v>
      </c>
      <c r="M15" s="52">
        <v>48351</v>
      </c>
      <c r="N15" s="58" t="s">
        <v>194</v>
      </c>
      <c r="O15" s="53"/>
      <c r="P15" s="53"/>
      <c r="Q15" s="54"/>
      <c r="R15" s="55"/>
    </row>
    <row r="16" spans="1:18" s="3" customFormat="1" ht="68.25" customHeight="1" x14ac:dyDescent="0.25">
      <c r="A16" s="16">
        <v>13</v>
      </c>
      <c r="B16" s="16" t="s">
        <v>138</v>
      </c>
      <c r="C16" s="16" t="s">
        <v>139</v>
      </c>
      <c r="D16" s="16" t="s">
        <v>13</v>
      </c>
      <c r="E16" s="16" t="s">
        <v>26</v>
      </c>
      <c r="F16" s="16" t="s">
        <v>14</v>
      </c>
      <c r="G16" s="16" t="s">
        <v>140</v>
      </c>
      <c r="H16" s="16" t="s">
        <v>32</v>
      </c>
      <c r="I16" s="16" t="s">
        <v>16</v>
      </c>
      <c r="J16" s="16" t="s">
        <v>33</v>
      </c>
      <c r="K16" s="16" t="s">
        <v>17</v>
      </c>
      <c r="L16" s="16">
        <v>6048</v>
      </c>
      <c r="M16" s="19">
        <v>82244</v>
      </c>
      <c r="N16" s="60"/>
      <c r="O16" s="39"/>
      <c r="P16" s="39"/>
      <c r="Q16" s="14"/>
      <c r="R16" s="21"/>
    </row>
    <row r="17" spans="1:18" s="56" customFormat="1" ht="68.25" customHeight="1" x14ac:dyDescent="0.25">
      <c r="A17" s="51">
        <v>14</v>
      </c>
      <c r="B17" s="51" t="s">
        <v>141</v>
      </c>
      <c r="C17" s="51" t="s">
        <v>139</v>
      </c>
      <c r="D17" s="51" t="s">
        <v>13</v>
      </c>
      <c r="E17" s="51" t="s">
        <v>26</v>
      </c>
      <c r="F17" s="51" t="s">
        <v>14</v>
      </c>
      <c r="G17" s="51" t="s">
        <v>140</v>
      </c>
      <c r="H17" s="51" t="s">
        <v>32</v>
      </c>
      <c r="I17" s="51" t="s">
        <v>16</v>
      </c>
      <c r="J17" s="51" t="s">
        <v>33</v>
      </c>
      <c r="K17" s="51" t="s">
        <v>17</v>
      </c>
      <c r="L17" s="51">
        <v>6048</v>
      </c>
      <c r="M17" s="52">
        <v>82244</v>
      </c>
      <c r="N17" s="58" t="s">
        <v>194</v>
      </c>
      <c r="O17" s="53"/>
      <c r="P17" s="53"/>
      <c r="Q17" s="54"/>
      <c r="R17" s="55"/>
    </row>
    <row r="18" spans="1:18" s="56" customFormat="1" ht="68.25" customHeight="1" x14ac:dyDescent="0.25">
      <c r="A18" s="51">
        <v>15</v>
      </c>
      <c r="B18" s="51" t="s">
        <v>142</v>
      </c>
      <c r="C18" s="51" t="s">
        <v>139</v>
      </c>
      <c r="D18" s="51" t="s">
        <v>13</v>
      </c>
      <c r="E18" s="51" t="s">
        <v>26</v>
      </c>
      <c r="F18" s="51" t="s">
        <v>14</v>
      </c>
      <c r="G18" s="51" t="s">
        <v>140</v>
      </c>
      <c r="H18" s="51" t="s">
        <v>32</v>
      </c>
      <c r="I18" s="51" t="s">
        <v>16</v>
      </c>
      <c r="J18" s="51" t="s">
        <v>33</v>
      </c>
      <c r="K18" s="51" t="s">
        <v>17</v>
      </c>
      <c r="L18" s="51">
        <v>6048</v>
      </c>
      <c r="M18" s="52">
        <v>82244</v>
      </c>
      <c r="N18" s="58" t="s">
        <v>194</v>
      </c>
      <c r="O18" s="53"/>
      <c r="P18" s="53"/>
      <c r="Q18" s="54"/>
      <c r="R18" s="55"/>
    </row>
    <row r="19" spans="1:18" s="56" customFormat="1" ht="68.25" customHeight="1" x14ac:dyDescent="0.25">
      <c r="A19" s="51">
        <v>16</v>
      </c>
      <c r="B19" s="51" t="s">
        <v>143</v>
      </c>
      <c r="C19" s="51" t="s">
        <v>139</v>
      </c>
      <c r="D19" s="51" t="s">
        <v>13</v>
      </c>
      <c r="E19" s="51" t="s">
        <v>26</v>
      </c>
      <c r="F19" s="51" t="s">
        <v>14</v>
      </c>
      <c r="G19" s="51" t="s">
        <v>140</v>
      </c>
      <c r="H19" s="51" t="s">
        <v>32</v>
      </c>
      <c r="I19" s="51" t="s">
        <v>16</v>
      </c>
      <c r="J19" s="51" t="s">
        <v>33</v>
      </c>
      <c r="K19" s="51" t="s">
        <v>17</v>
      </c>
      <c r="L19" s="51">
        <v>6048</v>
      </c>
      <c r="M19" s="52">
        <v>82244</v>
      </c>
      <c r="N19" s="58" t="s">
        <v>194</v>
      </c>
      <c r="O19" s="53"/>
      <c r="P19" s="53"/>
      <c r="Q19" s="54"/>
      <c r="R19" s="55"/>
    </row>
    <row r="20" spans="1:18" s="56" customFormat="1" ht="68.25" customHeight="1" x14ac:dyDescent="0.25">
      <c r="A20" s="51">
        <v>17</v>
      </c>
      <c r="B20" s="51" t="s">
        <v>144</v>
      </c>
      <c r="C20" s="51" t="s">
        <v>139</v>
      </c>
      <c r="D20" s="51" t="s">
        <v>13</v>
      </c>
      <c r="E20" s="51" t="s">
        <v>26</v>
      </c>
      <c r="F20" s="51" t="s">
        <v>14</v>
      </c>
      <c r="G20" s="51" t="s">
        <v>140</v>
      </c>
      <c r="H20" s="51" t="s">
        <v>32</v>
      </c>
      <c r="I20" s="51" t="s">
        <v>16</v>
      </c>
      <c r="J20" s="51" t="s">
        <v>33</v>
      </c>
      <c r="K20" s="51" t="s">
        <v>17</v>
      </c>
      <c r="L20" s="51">
        <v>6048</v>
      </c>
      <c r="M20" s="52">
        <v>82244</v>
      </c>
      <c r="N20" s="58" t="s">
        <v>194</v>
      </c>
      <c r="O20" s="53"/>
      <c r="P20" s="53"/>
      <c r="Q20" s="54"/>
      <c r="R20" s="55"/>
    </row>
    <row r="21" spans="1:18" ht="35.25" customHeight="1" x14ac:dyDescent="0.25">
      <c r="A21" s="47" t="s">
        <v>19</v>
      </c>
      <c r="B21" s="48"/>
      <c r="C21" s="48"/>
      <c r="D21" s="48"/>
      <c r="E21" s="48"/>
      <c r="F21" s="48"/>
      <c r="G21" s="48"/>
      <c r="H21" s="49"/>
      <c r="I21" s="49"/>
      <c r="J21" s="49"/>
      <c r="K21" s="49"/>
      <c r="L21" s="50"/>
      <c r="M21" s="22">
        <f>SUM(M4:M20)</f>
        <v>1160208</v>
      </c>
      <c r="N21" s="23"/>
      <c r="O21" s="24"/>
      <c r="P21" s="24"/>
      <c r="Q21" s="1"/>
      <c r="R21" s="1"/>
    </row>
    <row r="22" spans="1:18" ht="35.25" customHeight="1" x14ac:dyDescent="0.25">
      <c r="H22" s="5"/>
      <c r="I22" s="5"/>
      <c r="J22" s="5"/>
      <c r="K22" s="4"/>
      <c r="L22" s="5"/>
      <c r="M22" s="6"/>
      <c r="N22" s="6"/>
      <c r="O22" s="25"/>
      <c r="P22" s="4"/>
    </row>
    <row r="23" spans="1:18" x14ac:dyDescent="0.25">
      <c r="H23" s="5"/>
      <c r="I23" s="5"/>
      <c r="J23" s="5"/>
      <c r="K23" s="4"/>
      <c r="L23" s="5"/>
      <c r="M23" s="6"/>
      <c r="N23" s="6"/>
      <c r="O23" s="25"/>
      <c r="P23" s="4"/>
    </row>
    <row r="44" spans="7:17" x14ac:dyDescent="0.25">
      <c r="G44" s="4"/>
      <c r="H44" s="4"/>
      <c r="I44" s="4"/>
      <c r="J44" s="4"/>
      <c r="K44" s="4"/>
      <c r="L44" s="4"/>
      <c r="M44" s="6"/>
      <c r="N44" s="6"/>
      <c r="O44" s="4"/>
      <c r="P44" s="4"/>
      <c r="Q44" s="4"/>
    </row>
    <row r="45" spans="7:17" x14ac:dyDescent="0.25">
      <c r="G45" s="4"/>
      <c r="H45" s="4"/>
      <c r="I45" s="4"/>
      <c r="J45" s="4"/>
      <c r="K45" s="4"/>
      <c r="L45" s="4"/>
      <c r="M45" s="6"/>
      <c r="N45" s="6"/>
      <c r="O45" s="4"/>
      <c r="P45" s="4"/>
      <c r="Q45" s="4"/>
    </row>
    <row r="46" spans="7:17" x14ac:dyDescent="0.25">
      <c r="G46" s="4"/>
      <c r="H46" s="4"/>
      <c r="I46" s="4"/>
      <c r="J46" s="4"/>
      <c r="K46" s="4"/>
      <c r="L46" s="4"/>
      <c r="M46" s="6"/>
      <c r="N46" s="6"/>
      <c r="O46" s="4"/>
      <c r="P46" s="4"/>
      <c r="Q46" s="4"/>
    </row>
    <row r="47" spans="7:17" x14ac:dyDescent="0.25">
      <c r="G47" s="4"/>
      <c r="H47" s="5"/>
      <c r="I47" s="5"/>
      <c r="J47" s="5"/>
      <c r="K47" s="4"/>
      <c r="L47" s="5"/>
      <c r="M47" s="6"/>
      <c r="N47" s="6"/>
      <c r="O47" s="7"/>
      <c r="P47" s="7"/>
      <c r="Q47" s="4"/>
    </row>
    <row r="48" spans="7:17" x14ac:dyDescent="0.25">
      <c r="G48" s="4"/>
      <c r="H48" s="5"/>
      <c r="I48" s="5"/>
      <c r="J48" s="5"/>
      <c r="K48" s="4"/>
      <c r="L48" s="5"/>
      <c r="M48" s="6"/>
      <c r="N48" s="6"/>
      <c r="O48" s="7"/>
      <c r="P48" s="7"/>
      <c r="Q48" s="4"/>
    </row>
    <row r="49" spans="7:17" x14ac:dyDescent="0.25">
      <c r="G49" s="4"/>
      <c r="H49" s="5"/>
      <c r="I49" s="5"/>
      <c r="J49" s="5"/>
      <c r="K49" s="4"/>
      <c r="L49" s="5"/>
      <c r="M49" s="6"/>
      <c r="N49" s="6"/>
      <c r="O49" s="7"/>
      <c r="P49" s="7"/>
      <c r="Q49" s="4"/>
    </row>
    <row r="50" spans="7:17" x14ac:dyDescent="0.25">
      <c r="G50" s="4"/>
      <c r="H50" s="26"/>
      <c r="I50" s="26"/>
      <c r="J50" s="26"/>
      <c r="K50" s="4"/>
      <c r="L50" s="26"/>
      <c r="M50" s="6"/>
      <c r="N50" s="6"/>
      <c r="O50" s="27"/>
      <c r="P50" s="27"/>
      <c r="Q50" s="4"/>
    </row>
    <row r="51" spans="7:17" x14ac:dyDescent="0.25">
      <c r="G51" s="4"/>
      <c r="H51" s="26"/>
      <c r="I51" s="26"/>
      <c r="J51" s="26"/>
      <c r="K51" s="4"/>
      <c r="L51" s="26"/>
      <c r="M51" s="6"/>
      <c r="N51" s="6"/>
      <c r="O51" s="27"/>
      <c r="P51" s="27"/>
      <c r="Q51" s="4"/>
    </row>
    <row r="52" spans="7:17" x14ac:dyDescent="0.25">
      <c r="G52" s="4"/>
      <c r="H52" s="5"/>
      <c r="I52" s="5"/>
      <c r="J52" s="5"/>
      <c r="K52" s="4"/>
      <c r="L52" s="5"/>
      <c r="M52" s="6"/>
      <c r="N52" s="6"/>
      <c r="O52" s="7"/>
      <c r="P52" s="7"/>
      <c r="Q52" s="4"/>
    </row>
    <row r="53" spans="7:17" x14ac:dyDescent="0.25">
      <c r="G53" s="4"/>
      <c r="H53" s="5"/>
      <c r="I53" s="5"/>
      <c r="J53" s="5"/>
      <c r="K53" s="4"/>
      <c r="L53" s="5"/>
      <c r="M53" s="6"/>
      <c r="N53" s="6"/>
      <c r="O53" s="7"/>
      <c r="P53" s="7"/>
      <c r="Q53" s="4"/>
    </row>
    <row r="54" spans="7:17" x14ac:dyDescent="0.25">
      <c r="G54" s="4"/>
      <c r="H54" s="5"/>
      <c r="I54" s="5"/>
      <c r="J54" s="5"/>
      <c r="K54" s="4"/>
      <c r="L54" s="5"/>
      <c r="M54" s="6"/>
      <c r="N54" s="6"/>
      <c r="O54" s="7"/>
      <c r="P54" s="7"/>
      <c r="Q54" s="4"/>
    </row>
    <row r="55" spans="7:17" x14ac:dyDescent="0.25">
      <c r="G55" s="4"/>
      <c r="H55" s="4"/>
      <c r="I55" s="4"/>
      <c r="J55" s="4"/>
      <c r="K55" s="4"/>
      <c r="L55" s="4"/>
      <c r="M55" s="6"/>
      <c r="N55" s="6"/>
      <c r="O55" s="4"/>
      <c r="P55" s="4"/>
      <c r="Q55" s="4"/>
    </row>
    <row r="56" spans="7:17" x14ac:dyDescent="0.25">
      <c r="G56" s="4"/>
      <c r="H56" s="4"/>
      <c r="I56" s="4"/>
      <c r="J56" s="4"/>
      <c r="K56" s="4"/>
      <c r="L56" s="4"/>
      <c r="M56" s="6"/>
      <c r="N56" s="6"/>
      <c r="O56" s="4"/>
      <c r="P56" s="4"/>
      <c r="Q56" s="4"/>
    </row>
  </sheetData>
  <autoFilter ref="A2:Q21"/>
  <mergeCells count="3">
    <mergeCell ref="A1:N1"/>
    <mergeCell ref="A3:N3"/>
    <mergeCell ref="A21:L21"/>
  </mergeCells>
  <pageMargins left="0.39370078740157483" right="0.39370078740157483" top="0.39370078740157483" bottom="0.39370078740157483" header="0.31496062992125984" footer="0.31496062992125984"/>
  <pageSetup paperSize="9" scale="5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KIADB FEB</vt:lpstr>
      <vt:lpstr>Dudda JAN-24</vt:lpstr>
      <vt:lpstr>'KIADB FEB'!Print_Area</vt:lpstr>
      <vt:lpstr>'Dudda JAN-24'!Print_Titles</vt:lpstr>
      <vt:lpstr>'KIADB FEB'!Print_Titles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CESC</cp:lastModifiedBy>
  <dcterms:created xsi:type="dcterms:W3CDTF">2023-12-13T06:21:13Z</dcterms:created>
  <dcterms:modified xsi:type="dcterms:W3CDTF">2024-02-16T10:02:09Z</dcterms:modified>
</cp:coreProperties>
</file>